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J:\Banco de Dados\Setor Externo\Imprensa\"/>
    </mc:Choice>
  </mc:AlternateContent>
  <xr:revisionPtr revIDLastSave="0" documentId="8_{6BDBEC67-B867-4656-80B3-BAB5ADA1A9FF}" xr6:coauthVersionLast="46" xr6:coauthVersionMax="46" xr10:uidLastSave="{00000000-0000-0000-0000-000000000000}"/>
  <bookViews>
    <workbookView xWindow="28680" yWindow="-120" windowWidth="29040" windowHeight="15990" tabRatio="876" xr2:uid="{00000000-000D-0000-FFFF-FFFF00000000}"/>
  </bookViews>
  <sheets>
    <sheet name="Classificação Nacional CNAE 2.0" sheetId="1" r:id="rId1"/>
    <sheet name="Grandes Categorias Econômicas" sheetId="9" r:id="rId2"/>
    <sheet name="Fator Agregado" sheetId="11" r:id="rId3"/>
    <sheet name="Intensidade tecnológica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K14" i="13" l="1"/>
  <c r="KK15" i="11"/>
  <c r="KK14" i="9"/>
  <c r="KK51" i="1"/>
  <c r="KK48" i="1"/>
  <c r="KK49" i="1"/>
  <c r="KK50" i="1"/>
  <c r="KJ51" i="1"/>
  <c r="KJ50" i="1"/>
  <c r="KJ49" i="1"/>
  <c r="KJ15" i="11" l="1"/>
  <c r="KJ14" i="13"/>
  <c r="KJ14" i="9"/>
  <c r="KJ48" i="1"/>
  <c r="KI50" i="1"/>
  <c r="KI49" i="1"/>
  <c r="KI48" i="1"/>
  <c r="KH49" i="1"/>
  <c r="KF48" i="1"/>
  <c r="KH50" i="1" l="1"/>
  <c r="KH51" i="1"/>
  <c r="KH14" i="13" s="1"/>
  <c r="KI51" i="1"/>
  <c r="KI14" i="9" s="1"/>
  <c r="KG48" i="1"/>
  <c r="KI14" i="13"/>
  <c r="KH15" i="11"/>
  <c r="KH14" i="9"/>
  <c r="KH48" i="1"/>
  <c r="KF50" i="1"/>
  <c r="KG50" i="1"/>
  <c r="KE51" i="1"/>
  <c r="KE15" i="11" s="1"/>
  <c r="KE49" i="1"/>
  <c r="KF51" i="1"/>
  <c r="KF14" i="9" s="1"/>
  <c r="KG49" i="1"/>
  <c r="KG51" i="1"/>
  <c r="KF49" i="1"/>
  <c r="KE50" i="1"/>
  <c r="KE48" i="1"/>
  <c r="KF14" i="13" l="1"/>
  <c r="KI15" i="11"/>
  <c r="KE14" i="13"/>
  <c r="KF15" i="11"/>
  <c r="KG15" i="11"/>
  <c r="KG14" i="9"/>
  <c r="KG14" i="13"/>
  <c r="KE14" i="9"/>
  <c r="KD50" i="1"/>
  <c r="KD49" i="1"/>
  <c r="KD51" i="1"/>
  <c r="KD48" i="1"/>
  <c r="KC51" i="1" l="1"/>
  <c r="KC14" i="13" s="1"/>
  <c r="KC50" i="1"/>
  <c r="KC49" i="1"/>
  <c r="KD14" i="13"/>
  <c r="KD15" i="11"/>
  <c r="KD14" i="9"/>
  <c r="KC14" i="9"/>
  <c r="KC15" i="11"/>
  <c r="KC48" i="1"/>
  <c r="KB50" i="1" l="1"/>
  <c r="KB49" i="1"/>
  <c r="KB51" i="1"/>
  <c r="KB48" i="1"/>
  <c r="KB14" i="13" l="1"/>
  <c r="KB15" i="11"/>
  <c r="KB14" i="9"/>
  <c r="JV51" i="1"/>
  <c r="JV14" i="9" s="1"/>
  <c r="KA49" i="1"/>
  <c r="JY51" i="1"/>
  <c r="JY14" i="13" s="1"/>
  <c r="JS49" i="1"/>
  <c r="JR49" i="1"/>
  <c r="JR51" i="1"/>
  <c r="JR14" i="9" s="1"/>
  <c r="JZ51" i="1"/>
  <c r="JZ14" i="13" s="1"/>
  <c r="JT51" i="1"/>
  <c r="JT14" i="9" s="1"/>
  <c r="JT49" i="1"/>
  <c r="JS51" i="1"/>
  <c r="JS15" i="11" s="1"/>
  <c r="JU51" i="1"/>
  <c r="JU14" i="9" s="1"/>
  <c r="JX49" i="1"/>
  <c r="KA51" i="1"/>
  <c r="KA14" i="13" s="1"/>
  <c r="JY49" i="1"/>
  <c r="JW51" i="1"/>
  <c r="JW14" i="9" s="1"/>
  <c r="JW49" i="1"/>
  <c r="JX51" i="1"/>
  <c r="JX14" i="13" s="1"/>
  <c r="JZ49" i="1"/>
  <c r="JU49" i="1"/>
  <c r="JV49" i="1"/>
  <c r="JU48" i="1"/>
  <c r="JU50" i="1"/>
  <c r="JZ48" i="1"/>
  <c r="JZ50" i="1"/>
  <c r="JV14" i="13"/>
  <c r="JR14" i="13"/>
  <c r="JR15" i="11"/>
  <c r="JX48" i="1"/>
  <c r="JX50" i="1"/>
  <c r="JT15" i="11"/>
  <c r="JR48" i="1"/>
  <c r="JR50" i="1"/>
  <c r="JV50" i="1"/>
  <c r="JV48" i="1"/>
  <c r="JT48" i="1"/>
  <c r="JT50" i="1"/>
  <c r="JY50" i="1"/>
  <c r="JY48" i="1"/>
  <c r="JW14" i="13"/>
  <c r="JW48" i="1"/>
  <c r="JW50" i="1"/>
  <c r="KA50" i="1"/>
  <c r="KA48" i="1"/>
  <c r="JX14" i="9"/>
  <c r="JS50" i="1"/>
  <c r="JS48" i="1"/>
  <c r="JT14" i="13" l="1"/>
  <c r="JU15" i="11"/>
  <c r="JS14" i="9"/>
  <c r="JY15" i="11"/>
  <c r="JW15" i="11"/>
  <c r="JU14" i="13"/>
  <c r="KA14" i="9"/>
  <c r="JZ14" i="9"/>
  <c r="JV15" i="11"/>
  <c r="JS14" i="13"/>
  <c r="JX15" i="11"/>
  <c r="KA15" i="11"/>
  <c r="JZ15" i="11"/>
  <c r="JY14" i="9"/>
  <c r="FG51" i="1"/>
  <c r="GH49" i="1" l="1"/>
  <c r="EE49" i="1"/>
  <c r="HR49" i="1"/>
  <c r="AY51" i="1"/>
  <c r="EX51" i="1"/>
  <c r="EX15" i="11" s="1"/>
  <c r="EB49" i="1"/>
  <c r="EU49" i="1"/>
  <c r="J49" i="1"/>
  <c r="GK51" i="1"/>
  <c r="GK14" i="13" s="1"/>
  <c r="HQ49" i="1"/>
  <c r="FV49" i="1"/>
  <c r="JN49" i="1"/>
  <c r="AV49" i="1"/>
  <c r="E51" i="1"/>
  <c r="BA51" i="1"/>
  <c r="O51" i="1"/>
  <c r="EN49" i="1"/>
  <c r="BJ49" i="1"/>
  <c r="JA51" i="1"/>
  <c r="JA15" i="11" s="1"/>
  <c r="CC51" i="1"/>
  <c r="CH49" i="1"/>
  <c r="EC49" i="1"/>
  <c r="AG51" i="1"/>
  <c r="I51" i="1"/>
  <c r="DE49" i="1"/>
  <c r="AL49" i="1"/>
  <c r="BN49" i="1"/>
  <c r="B49" i="1"/>
  <c r="BV51" i="1"/>
  <c r="BV15" i="11" s="1"/>
  <c r="ED51" i="1"/>
  <c r="U51" i="1"/>
  <c r="U14" i="13" s="1"/>
  <c r="CI51" i="1"/>
  <c r="AF49" i="1"/>
  <c r="N49" i="1"/>
  <c r="DK51" i="1"/>
  <c r="DK14" i="9" s="1"/>
  <c r="FY51" i="1"/>
  <c r="CV51" i="1"/>
  <c r="CV14" i="9" s="1"/>
  <c r="AI51" i="1"/>
  <c r="FJ49" i="1"/>
  <c r="ET49" i="1"/>
  <c r="DR51" i="1"/>
  <c r="DR14" i="9" s="1"/>
  <c r="EB51" i="1"/>
  <c r="EV51" i="1"/>
  <c r="EV14" i="9" s="1"/>
  <c r="EX49" i="1"/>
  <c r="DN49" i="1"/>
  <c r="DY49" i="1"/>
  <c r="CG51" i="1"/>
  <c r="CG15" i="11" s="1"/>
  <c r="EO49" i="1"/>
  <c r="CS51" i="1"/>
  <c r="CB49" i="1"/>
  <c r="DA51" i="1"/>
  <c r="CX49" i="1"/>
  <c r="AM51" i="1"/>
  <c r="AM14" i="9" s="1"/>
  <c r="ES49" i="1"/>
  <c r="EP49" i="1"/>
  <c r="BZ49" i="1"/>
  <c r="CZ49" i="1"/>
  <c r="DD51" i="1"/>
  <c r="CA51" i="1"/>
  <c r="CA14" i="13" s="1"/>
  <c r="DZ49" i="1"/>
  <c r="BO51" i="1"/>
  <c r="BW51" i="1"/>
  <c r="DV49" i="1"/>
  <c r="HS49" i="1"/>
  <c r="AR49" i="1"/>
  <c r="FD49" i="1"/>
  <c r="DQ51" i="1"/>
  <c r="CY49" i="1"/>
  <c r="FM51" i="1"/>
  <c r="FM14" i="9" s="1"/>
  <c r="HQ51" i="1"/>
  <c r="FI51" i="1"/>
  <c r="FI14" i="9" s="1"/>
  <c r="FT49" i="1"/>
  <c r="EH51" i="1"/>
  <c r="GW51" i="1"/>
  <c r="AC51" i="1"/>
  <c r="HN51" i="1"/>
  <c r="GR49" i="1"/>
  <c r="CN49" i="1"/>
  <c r="FE51" i="1"/>
  <c r="DL51" i="1"/>
  <c r="JP51" i="1"/>
  <c r="EG51" i="1"/>
  <c r="DD49" i="1"/>
  <c r="DP49" i="1"/>
  <c r="F49" i="1"/>
  <c r="DJ51" i="1"/>
  <c r="DK49" i="1"/>
  <c r="GZ51" i="1"/>
  <c r="X49" i="1"/>
  <c r="W51" i="1"/>
  <c r="HF49" i="1"/>
  <c r="GN49" i="1"/>
  <c r="GF49" i="1"/>
  <c r="HK51" i="1"/>
  <c r="IO51" i="1"/>
  <c r="EK51" i="1"/>
  <c r="HA51" i="1"/>
  <c r="EQ49" i="1"/>
  <c r="HI51" i="1"/>
  <c r="HI15" i="11" s="1"/>
  <c r="FA49" i="1"/>
  <c r="H49" i="1"/>
  <c r="GZ49" i="1"/>
  <c r="R49" i="1"/>
  <c r="EA51" i="1"/>
  <c r="CJ49" i="1"/>
  <c r="AT49" i="1"/>
  <c r="CX51" i="1"/>
  <c r="S51" i="1"/>
  <c r="HN49" i="1"/>
  <c r="CY51" i="1"/>
  <c r="ED49" i="1"/>
  <c r="DS51" i="1"/>
  <c r="AQ51" i="1"/>
  <c r="AQ14" i="13" s="1"/>
  <c r="HA49" i="1"/>
  <c r="CK49" i="1"/>
  <c r="BQ51" i="1"/>
  <c r="DW51" i="1"/>
  <c r="DW15" i="11" s="1"/>
  <c r="BC51" i="1"/>
  <c r="L49" i="1"/>
  <c r="BI51" i="1"/>
  <c r="FK51" i="1"/>
  <c r="FK14" i="13" s="1"/>
  <c r="AH49" i="1"/>
  <c r="AP49" i="1"/>
  <c r="DC51" i="1"/>
  <c r="GI51" i="1"/>
  <c r="GI14" i="13" s="1"/>
  <c r="Y51" i="1"/>
  <c r="DC49" i="1"/>
  <c r="AS51" i="1"/>
  <c r="DO51" i="1"/>
  <c r="DO15" i="11" s="1"/>
  <c r="BV49" i="1"/>
  <c r="AB49" i="1"/>
  <c r="T49" i="1"/>
  <c r="DU51" i="1"/>
  <c r="DU14" i="13" s="1"/>
  <c r="DE51" i="1"/>
  <c r="Q51" i="1"/>
  <c r="GY49" i="1"/>
  <c r="BD49" i="1"/>
  <c r="FS51" i="1"/>
  <c r="BY51" i="1"/>
  <c r="EF49" i="1"/>
  <c r="CM51" i="1"/>
  <c r="GT51" i="1"/>
  <c r="DF51" i="1"/>
  <c r="DW49" i="1"/>
  <c r="BL49" i="1"/>
  <c r="CF49" i="1"/>
  <c r="Z49" i="1"/>
  <c r="DQ49" i="1"/>
  <c r="HT51" i="1"/>
  <c r="HT15" i="11" s="1"/>
  <c r="BB49" i="1"/>
  <c r="HZ51" i="1"/>
  <c r="HZ15" i="11" s="1"/>
  <c r="GG51" i="1"/>
  <c r="FA51" i="1"/>
  <c r="FA14" i="13" s="1"/>
  <c r="AE51" i="1"/>
  <c r="G51" i="1"/>
  <c r="G15" i="11" s="1"/>
  <c r="CV49" i="1"/>
  <c r="CH51" i="1"/>
  <c r="CH15" i="11" s="1"/>
  <c r="IC51" i="1"/>
  <c r="V49" i="1"/>
  <c r="ER51" i="1"/>
  <c r="DM51" i="1"/>
  <c r="JG51" i="1"/>
  <c r="CL51" i="1"/>
  <c r="EU51" i="1"/>
  <c r="IG51" i="1"/>
  <c r="BK51" i="1"/>
  <c r="EM49" i="1"/>
  <c r="HD49" i="1"/>
  <c r="DX49" i="1"/>
  <c r="AW51" i="1"/>
  <c r="DP51" i="1"/>
  <c r="HO49" i="1"/>
  <c r="IZ49" i="1"/>
  <c r="DT51" i="1"/>
  <c r="HB51" i="1"/>
  <c r="HP51" i="1"/>
  <c r="BT49" i="1"/>
  <c r="EC51" i="1"/>
  <c r="IB51" i="1"/>
  <c r="FC51" i="1"/>
  <c r="IU51" i="1"/>
  <c r="IU15" i="11" s="1"/>
  <c r="DU49" i="1"/>
  <c r="IT49" i="1"/>
  <c r="HV51" i="1"/>
  <c r="AN49" i="1"/>
  <c r="HC51" i="1"/>
  <c r="DO49" i="1"/>
  <c r="ET51" i="1"/>
  <c r="C51" i="1"/>
  <c r="C15" i="11" s="1"/>
  <c r="AD49" i="1"/>
  <c r="HP49" i="1"/>
  <c r="JP49" i="1"/>
  <c r="HM49" i="1"/>
  <c r="DA49" i="1"/>
  <c r="AX49" i="1"/>
  <c r="CO51" i="1"/>
  <c r="HF51" i="1"/>
  <c r="HF14" i="9" s="1"/>
  <c r="DH49" i="1"/>
  <c r="DZ51" i="1"/>
  <c r="JK51" i="1"/>
  <c r="HK49" i="1"/>
  <c r="DI49" i="1"/>
  <c r="M51" i="1"/>
  <c r="DI51" i="1"/>
  <c r="EG49" i="1"/>
  <c r="EM51" i="1"/>
  <c r="EZ51" i="1"/>
  <c r="EZ14" i="13" s="1"/>
  <c r="EH49" i="1"/>
  <c r="JI51" i="1"/>
  <c r="IS49" i="1"/>
  <c r="HM51" i="1"/>
  <c r="D49" i="1"/>
  <c r="AJ49" i="1"/>
  <c r="IV49" i="1"/>
  <c r="GO51" i="1"/>
  <c r="GO15" i="11" s="1"/>
  <c r="CR49" i="1"/>
  <c r="HW51" i="1"/>
  <c r="HW14" i="9" s="1"/>
  <c r="FM49" i="1"/>
  <c r="CU49" i="1"/>
  <c r="GD49" i="1"/>
  <c r="EP51" i="1"/>
  <c r="EP14" i="13" s="1"/>
  <c r="DL49" i="1"/>
  <c r="EV49" i="1"/>
  <c r="HH49" i="1"/>
  <c r="AA51" i="1"/>
  <c r="EW51" i="1"/>
  <c r="DG51" i="1"/>
  <c r="DV51" i="1"/>
  <c r="CK51" i="1"/>
  <c r="BP49" i="1"/>
  <c r="BM51" i="1"/>
  <c r="IC49" i="1"/>
  <c r="HW49" i="1"/>
  <c r="FB49" i="1"/>
  <c r="JL49" i="1"/>
  <c r="CW49" i="1"/>
  <c r="HO51" i="1"/>
  <c r="HO14" i="9" s="1"/>
  <c r="CU51" i="1"/>
  <c r="GB49" i="1"/>
  <c r="IS51" i="1"/>
  <c r="FZ49" i="1"/>
  <c r="HE49" i="1"/>
  <c r="BI49" i="1"/>
  <c r="FX49" i="1"/>
  <c r="BE51" i="1"/>
  <c r="EI49" i="1"/>
  <c r="CT51" i="1"/>
  <c r="JQ51" i="1"/>
  <c r="IF51" i="1"/>
  <c r="GC51" i="1"/>
  <c r="FF51" i="1"/>
  <c r="JA49" i="1"/>
  <c r="GA51" i="1"/>
  <c r="GA14" i="9" s="1"/>
  <c r="GI49" i="1"/>
  <c r="L51" i="1"/>
  <c r="L14" i="9" s="1"/>
  <c r="Q49" i="1"/>
  <c r="EW49" i="1"/>
  <c r="CR51" i="1"/>
  <c r="EJ49" i="1"/>
  <c r="GP49" i="1"/>
  <c r="CB51" i="1"/>
  <c r="CB14" i="13" s="1"/>
  <c r="EJ51" i="1"/>
  <c r="CO49" i="1"/>
  <c r="IL51" i="1"/>
  <c r="GA49" i="1"/>
  <c r="GH51" i="1"/>
  <c r="BU49" i="1"/>
  <c r="GG49" i="1"/>
  <c r="JG49" i="1"/>
  <c r="DY51" i="1"/>
  <c r="HT49" i="1"/>
  <c r="DB49" i="1"/>
  <c r="BD51" i="1"/>
  <c r="BD14" i="13" s="1"/>
  <c r="DJ49" i="1"/>
  <c r="FL51" i="1"/>
  <c r="GR51" i="1"/>
  <c r="GO49" i="1"/>
  <c r="O49" i="1"/>
  <c r="E49" i="1"/>
  <c r="I49" i="1"/>
  <c r="JH51" i="1"/>
  <c r="EY51" i="1"/>
  <c r="AV51" i="1"/>
  <c r="FN51" i="1"/>
  <c r="CE51" i="1"/>
  <c r="JK49" i="1"/>
  <c r="AE49" i="1"/>
  <c r="CQ49" i="1"/>
  <c r="IW49" i="1"/>
  <c r="JL51" i="1"/>
  <c r="IL49" i="1"/>
  <c r="FB51" i="1"/>
  <c r="BT51" i="1"/>
  <c r="BT14" i="13" s="1"/>
  <c r="BR51" i="1"/>
  <c r="GJ51" i="1"/>
  <c r="GJ14" i="9" s="1"/>
  <c r="HI49" i="1"/>
  <c r="AU49" i="1"/>
  <c r="DN51" i="1"/>
  <c r="AR51" i="1"/>
  <c r="AR14" i="9" s="1"/>
  <c r="FS49" i="1"/>
  <c r="CZ51" i="1"/>
  <c r="CZ14" i="13" s="1"/>
  <c r="BS51" i="1"/>
  <c r="EQ51" i="1"/>
  <c r="EQ15" i="11" s="1"/>
  <c r="EF51" i="1"/>
  <c r="HG51" i="1"/>
  <c r="HG14" i="13" s="1"/>
  <c r="CD49" i="1"/>
  <c r="BU51" i="1"/>
  <c r="BU14" i="13" s="1"/>
  <c r="IG49" i="1"/>
  <c r="BH49" i="1"/>
  <c r="K51" i="1"/>
  <c r="HG49" i="1"/>
  <c r="FQ51" i="1"/>
  <c r="GY51" i="1"/>
  <c r="GS51" i="1"/>
  <c r="GU49" i="1"/>
  <c r="EL49" i="1"/>
  <c r="GS49" i="1"/>
  <c r="HU49" i="1"/>
  <c r="JO51" i="1"/>
  <c r="DF49" i="1"/>
  <c r="DR49" i="1"/>
  <c r="P49" i="1"/>
  <c r="IY51" i="1"/>
  <c r="IY14" i="13" s="1"/>
  <c r="GQ51" i="1"/>
  <c r="CM49" i="1"/>
  <c r="IA51" i="1"/>
  <c r="AU51" i="1"/>
  <c r="AU15" i="11" s="1"/>
  <c r="CT49" i="1"/>
  <c r="GJ49" i="1"/>
  <c r="JH49" i="1"/>
  <c r="EZ49" i="1"/>
  <c r="BQ49" i="1"/>
  <c r="HY49" i="1"/>
  <c r="CL49" i="1"/>
  <c r="HB49" i="1"/>
  <c r="EK49" i="1"/>
  <c r="HR51" i="1"/>
  <c r="HR14" i="9" s="1"/>
  <c r="CQ51" i="1"/>
  <c r="ID51" i="1"/>
  <c r="ID14" i="13" s="1"/>
  <c r="IM49" i="1"/>
  <c r="ID49" i="1"/>
  <c r="BL51" i="1"/>
  <c r="V51" i="1"/>
  <c r="FW49" i="1"/>
  <c r="GK49" i="1"/>
  <c r="FT51" i="1"/>
  <c r="IO49" i="1"/>
  <c r="JJ51" i="1"/>
  <c r="CA49" i="1"/>
  <c r="AS49" i="1"/>
  <c r="CF51" i="1"/>
  <c r="BX49" i="1"/>
  <c r="FH51" i="1"/>
  <c r="FH15" i="11" s="1"/>
  <c r="CW51" i="1"/>
  <c r="IA49" i="1"/>
  <c r="U49" i="1"/>
  <c r="CD51" i="1"/>
  <c r="CD14" i="9" s="1"/>
  <c r="JF49" i="1"/>
  <c r="CE49" i="1"/>
  <c r="JC49" i="1"/>
  <c r="AA49" i="1"/>
  <c r="BJ51" i="1"/>
  <c r="ER49" i="1"/>
  <c r="HJ49" i="1"/>
  <c r="GV49" i="1"/>
  <c r="IY49" i="1"/>
  <c r="S49" i="1"/>
  <c r="AO49" i="1"/>
  <c r="IK49" i="1"/>
  <c r="II49" i="1"/>
  <c r="EA49" i="1"/>
  <c r="GL51" i="1"/>
  <c r="FN49" i="1"/>
  <c r="DS49" i="1"/>
  <c r="FK49" i="1"/>
  <c r="JD51" i="1"/>
  <c r="IJ51" i="1"/>
  <c r="IJ15" i="11" s="1"/>
  <c r="HS51" i="1"/>
  <c r="HY51" i="1"/>
  <c r="HY14" i="9" s="1"/>
  <c r="W49" i="1"/>
  <c r="IR49" i="1"/>
  <c r="IW51" i="1"/>
  <c r="GC49" i="1"/>
  <c r="F51" i="1"/>
  <c r="AJ51" i="1"/>
  <c r="BW49" i="1"/>
  <c r="CC49" i="1"/>
  <c r="FZ51" i="1"/>
  <c r="FZ14" i="13" s="1"/>
  <c r="AK51" i="1"/>
  <c r="AK14" i="13" s="1"/>
  <c r="FU49" i="1"/>
  <c r="JM49" i="1"/>
  <c r="AX51" i="1"/>
  <c r="AX14" i="13" s="1"/>
  <c r="R51" i="1"/>
  <c r="R15" i="11" s="1"/>
  <c r="CG49" i="1"/>
  <c r="GU51" i="1"/>
  <c r="GU14" i="9" s="1"/>
  <c r="CP49" i="1"/>
  <c r="DX51" i="1"/>
  <c r="DX15" i="11" s="1"/>
  <c r="FL49" i="1"/>
  <c r="FF49" i="1"/>
  <c r="DT49" i="1"/>
  <c r="GQ49" i="1"/>
  <c r="GT49" i="1"/>
  <c r="IE51" i="1"/>
  <c r="IP49" i="1"/>
  <c r="EE51" i="1"/>
  <c r="DH51" i="1"/>
  <c r="IX49" i="1"/>
  <c r="EL51" i="1"/>
  <c r="EL14" i="13" s="1"/>
  <c r="AG49" i="1"/>
  <c r="BS49" i="1"/>
  <c r="IV51" i="1"/>
  <c r="AH51" i="1"/>
  <c r="AH14" i="13" s="1"/>
  <c r="CI49" i="1"/>
  <c r="FQ49" i="1"/>
  <c r="IT51" i="1"/>
  <c r="AQ49" i="1"/>
  <c r="JE51" i="1"/>
  <c r="FG49" i="1"/>
  <c r="HL51" i="1"/>
  <c r="JD49" i="1"/>
  <c r="HU51" i="1"/>
  <c r="HU14" i="13" s="1"/>
  <c r="IR51" i="1"/>
  <c r="IN49" i="1"/>
  <c r="JJ49" i="1"/>
  <c r="BE49" i="1"/>
  <c r="GD51" i="1"/>
  <c r="CJ51" i="1"/>
  <c r="CJ14" i="9" s="1"/>
  <c r="BO49" i="1"/>
  <c r="AB51" i="1"/>
  <c r="P51" i="1"/>
  <c r="DB51" i="1"/>
  <c r="HX51" i="1"/>
  <c r="HX14" i="13" s="1"/>
  <c r="IF49" i="1"/>
  <c r="JQ49" i="1"/>
  <c r="AC49" i="1"/>
  <c r="BF51" i="1"/>
  <c r="BF14" i="13" s="1"/>
  <c r="IM51" i="1"/>
  <c r="JE49" i="1"/>
  <c r="BC49" i="1"/>
  <c r="CP51" i="1"/>
  <c r="CP15" i="11" s="1"/>
  <c r="FP51" i="1"/>
  <c r="B51" i="1"/>
  <c r="Z51" i="1"/>
  <c r="Z14" i="13" s="1"/>
  <c r="II51" i="1"/>
  <c r="II15" i="11" s="1"/>
  <c r="HV49" i="1"/>
  <c r="JO49" i="1"/>
  <c r="BA49" i="1"/>
  <c r="HH51" i="1"/>
  <c r="HH14" i="9" s="1"/>
  <c r="IJ49" i="1"/>
  <c r="JI49" i="1"/>
  <c r="IH49" i="1"/>
  <c r="ES51" i="1"/>
  <c r="ES14" i="9" s="1"/>
  <c r="GB51" i="1"/>
  <c r="J51" i="1"/>
  <c r="AO51" i="1"/>
  <c r="AO15" i="11" s="1"/>
  <c r="Y49" i="1"/>
  <c r="BK49" i="1"/>
  <c r="FR51" i="1"/>
  <c r="JB51" i="1"/>
  <c r="JB15" i="11" s="1"/>
  <c r="AL51" i="1"/>
  <c r="AL14" i="13" s="1"/>
  <c r="HD51" i="1"/>
  <c r="BZ51" i="1"/>
  <c r="FO49" i="1"/>
  <c r="AK49" i="1"/>
  <c r="IU49" i="1"/>
  <c r="AZ51" i="1"/>
  <c r="C49" i="1"/>
  <c r="AP51" i="1"/>
  <c r="AP14" i="13" s="1"/>
  <c r="AD51" i="1"/>
  <c r="D51" i="1"/>
  <c r="IP51" i="1"/>
  <c r="IP15" i="11" s="1"/>
  <c r="IZ51" i="1"/>
  <c r="FW51" i="1"/>
  <c r="GW49" i="1"/>
  <c r="JB49" i="1"/>
  <c r="IK51" i="1"/>
  <c r="GL49" i="1"/>
  <c r="GN51" i="1"/>
  <c r="DM49" i="1"/>
  <c r="JM51" i="1"/>
  <c r="GM51" i="1"/>
  <c r="GM14" i="13" s="1"/>
  <c r="IE49" i="1"/>
  <c r="EO51" i="1"/>
  <c r="EO14" i="13" s="1"/>
  <c r="FU51" i="1"/>
  <c r="HZ49" i="1"/>
  <c r="AZ49" i="1"/>
  <c r="GF51" i="1"/>
  <c r="GF15" i="11" s="1"/>
  <c r="DG49" i="1"/>
  <c r="HL49" i="1"/>
  <c r="GE51" i="1"/>
  <c r="FR49" i="1"/>
  <c r="GP51" i="1"/>
  <c r="JC51" i="1"/>
  <c r="EI51" i="1"/>
  <c r="AF51" i="1"/>
  <c r="AF15" i="11" s="1"/>
  <c r="IB49" i="1"/>
  <c r="FV51" i="1"/>
  <c r="FV15" i="11" s="1"/>
  <c r="BR49" i="1"/>
  <c r="AM49" i="1"/>
  <c r="FE49" i="1"/>
  <c r="X51" i="1"/>
  <c r="X14" i="9" s="1"/>
  <c r="GX51" i="1"/>
  <c r="EN51" i="1"/>
  <c r="FH49" i="1"/>
  <c r="GX49" i="1"/>
  <c r="H51" i="1"/>
  <c r="IH51" i="1"/>
  <c r="HE51" i="1"/>
  <c r="IQ49" i="1"/>
  <c r="FP49" i="1"/>
  <c r="FO51" i="1"/>
  <c r="GM49" i="1"/>
  <c r="AY49" i="1"/>
  <c r="HJ51" i="1"/>
  <c r="FD51" i="1"/>
  <c r="FD15" i="11" s="1"/>
  <c r="AW49" i="1"/>
  <c r="BB51" i="1"/>
  <c r="BB14" i="13" s="1"/>
  <c r="BG49" i="1"/>
  <c r="M49" i="1"/>
  <c r="AT51" i="1"/>
  <c r="JN51" i="1"/>
  <c r="JN15" i="11" s="1"/>
  <c r="FI49" i="1"/>
  <c r="GE49" i="1"/>
  <c r="IQ51" i="1"/>
  <c r="T51" i="1"/>
  <c r="T15" i="11" s="1"/>
  <c r="IX51" i="1"/>
  <c r="HC49" i="1"/>
  <c r="BN51" i="1"/>
  <c r="BG51" i="1"/>
  <c r="BG14" i="9" s="1"/>
  <c r="BX51" i="1"/>
  <c r="K49" i="1"/>
  <c r="GV51" i="1"/>
  <c r="JF51" i="1"/>
  <c r="JF15" i="11" s="1"/>
  <c r="FC49" i="1"/>
  <c r="BF49" i="1"/>
  <c r="EY49" i="1"/>
  <c r="BY49" i="1"/>
  <c r="FX51" i="1"/>
  <c r="FJ51" i="1"/>
  <c r="FJ14" i="13" s="1"/>
  <c r="AN51" i="1"/>
  <c r="CN51" i="1"/>
  <c r="CN15" i="11" s="1"/>
  <c r="AI49" i="1"/>
  <c r="IN51" i="1"/>
  <c r="IN14" i="9" s="1"/>
  <c r="HX49" i="1"/>
  <c r="BH51" i="1"/>
  <c r="BH15" i="11" s="1"/>
  <c r="BP51" i="1"/>
  <c r="FY49" i="1"/>
  <c r="N51" i="1"/>
  <c r="BM49" i="1"/>
  <c r="CS49" i="1"/>
  <c r="G49" i="1"/>
  <c r="E15" i="11"/>
  <c r="E14" i="13"/>
  <c r="E14" i="9"/>
  <c r="EX14" i="9"/>
  <c r="DR48" i="1"/>
  <c r="DR50" i="1"/>
  <c r="BA14" i="13"/>
  <c r="CC15" i="11"/>
  <c r="CC14" i="13"/>
  <c r="CC14" i="9"/>
  <c r="CK48" i="1"/>
  <c r="CK50" i="1"/>
  <c r="FN48" i="1"/>
  <c r="FN50" i="1"/>
  <c r="S15" i="11"/>
  <c r="S14" i="9"/>
  <c r="S14" i="13"/>
  <c r="CY15" i="11"/>
  <c r="CY14" i="9"/>
  <c r="CY14" i="13"/>
  <c r="T48" i="1"/>
  <c r="T50" i="1"/>
  <c r="DS15" i="11"/>
  <c r="DS14" i="9"/>
  <c r="DS14" i="13"/>
  <c r="CR48" i="1"/>
  <c r="CR50" i="1"/>
  <c r="AQ15" i="11"/>
  <c r="GD48" i="1"/>
  <c r="GD50" i="1"/>
  <c r="AJ48" i="1"/>
  <c r="AJ50" i="1"/>
  <c r="DM48" i="1"/>
  <c r="DM50" i="1"/>
  <c r="BJ48" i="1"/>
  <c r="BJ50" i="1"/>
  <c r="H48" i="1"/>
  <c r="H50" i="1"/>
  <c r="DO48" i="1"/>
  <c r="DO50" i="1"/>
  <c r="ED15" i="11"/>
  <c r="ED14" i="13"/>
  <c r="ED14" i="9"/>
  <c r="B48" i="1"/>
  <c r="B50" i="1"/>
  <c r="CI15" i="11"/>
  <c r="CI14" i="13"/>
  <c r="CI14" i="9"/>
  <c r="FY14" i="13"/>
  <c r="FY15" i="11"/>
  <c r="FY14" i="9"/>
  <c r="CN48" i="1"/>
  <c r="CN50" i="1"/>
  <c r="AI15" i="11"/>
  <c r="AI14" i="13"/>
  <c r="AI14" i="9"/>
  <c r="AB48" i="1"/>
  <c r="AB50" i="1"/>
  <c r="EB14" i="13"/>
  <c r="EB14" i="9"/>
  <c r="EB15" i="11"/>
  <c r="Z48" i="1"/>
  <c r="Z50" i="1"/>
  <c r="DU48" i="1"/>
  <c r="DU50" i="1"/>
  <c r="D48" i="1"/>
  <c r="D50" i="1"/>
  <c r="CG14" i="9"/>
  <c r="ES48" i="1"/>
  <c r="ES50" i="1"/>
  <c r="EV48" i="1"/>
  <c r="EV50" i="1"/>
  <c r="BX48" i="1"/>
  <c r="BX50" i="1"/>
  <c r="FA48" i="1"/>
  <c r="FA50" i="1"/>
  <c r="DD14" i="13"/>
  <c r="DD14" i="9"/>
  <c r="DD15" i="11"/>
  <c r="AL48" i="1"/>
  <c r="AL50" i="1"/>
  <c r="CV48" i="1"/>
  <c r="CV50" i="1"/>
  <c r="DN48" i="1"/>
  <c r="DN50" i="1"/>
  <c r="BW15" i="11"/>
  <c r="BW14" i="9"/>
  <c r="BW14" i="13"/>
  <c r="CY48" i="1"/>
  <c r="CY50" i="1"/>
  <c r="DJ48" i="1"/>
  <c r="DJ50" i="1"/>
  <c r="EQ48" i="1"/>
  <c r="EQ50" i="1"/>
  <c r="CX48" i="1"/>
  <c r="CX50" i="1"/>
  <c r="AV48" i="1"/>
  <c r="AV50" i="1"/>
  <c r="DP48" i="1"/>
  <c r="DP50" i="1"/>
  <c r="HQ14" i="13"/>
  <c r="HQ15" i="11"/>
  <c r="HQ14" i="9"/>
  <c r="EX48" i="1"/>
  <c r="EX50" i="1"/>
  <c r="GW14" i="13"/>
  <c r="GW15" i="11"/>
  <c r="GW14" i="9"/>
  <c r="HN14" i="13"/>
  <c r="HN14" i="9"/>
  <c r="HN15" i="11"/>
  <c r="HL48" i="1"/>
  <c r="HL50" i="1"/>
  <c r="DL14" i="13"/>
  <c r="DL14" i="9"/>
  <c r="DL15" i="11"/>
  <c r="EG15" i="11"/>
  <c r="EG14" i="9"/>
  <c r="EG14" i="13"/>
  <c r="DJ14" i="13"/>
  <c r="DJ14" i="9"/>
  <c r="DJ15" i="11"/>
  <c r="CJ48" i="1"/>
  <c r="CJ50" i="1"/>
  <c r="AR48" i="1"/>
  <c r="AR50" i="1"/>
  <c r="GZ15" i="11"/>
  <c r="GZ14" i="9"/>
  <c r="GZ14" i="13"/>
  <c r="EJ48" i="1"/>
  <c r="EJ50" i="1"/>
  <c r="CB48" i="1"/>
  <c r="CB50" i="1"/>
  <c r="AH48" i="1"/>
  <c r="AH50" i="1"/>
  <c r="W15" i="11"/>
  <c r="W14" i="9"/>
  <c r="W14" i="13"/>
  <c r="FT48" i="1"/>
  <c r="FT50" i="1"/>
  <c r="IA48" i="1"/>
  <c r="IA50" i="1"/>
  <c r="DZ48" i="1"/>
  <c r="DZ50" i="1"/>
  <c r="AT48" i="1"/>
  <c r="AT50" i="1"/>
  <c r="HK14" i="13"/>
  <c r="HK14" i="9"/>
  <c r="HK15" i="11"/>
  <c r="EK15" i="11"/>
  <c r="EK14" i="13"/>
  <c r="EK14" i="9"/>
  <c r="JL48" i="1"/>
  <c r="JL50" i="1"/>
  <c r="CD48" i="1"/>
  <c r="CD50" i="1"/>
  <c r="CF48" i="1"/>
  <c r="CF50" i="1"/>
  <c r="HF48" i="1"/>
  <c r="HF50" i="1"/>
  <c r="HC48" i="1"/>
  <c r="HC50" i="1"/>
  <c r="CT48" i="1"/>
  <c r="CT50" i="1"/>
  <c r="JB48" i="1"/>
  <c r="JB50" i="1"/>
  <c r="HB48" i="1"/>
  <c r="HB50" i="1"/>
  <c r="IR48" i="1"/>
  <c r="IR50" i="1"/>
  <c r="BF48" i="1"/>
  <c r="BF50" i="1"/>
  <c r="ID48" i="1"/>
  <c r="ID50" i="1"/>
  <c r="GT48" i="1"/>
  <c r="GT50" i="1"/>
  <c r="JJ48" i="1"/>
  <c r="JJ50" i="1"/>
  <c r="JP50" i="1"/>
  <c r="JP48" i="1"/>
  <c r="DG48" i="1"/>
  <c r="DG50" i="1"/>
  <c r="CO15" i="11"/>
  <c r="CO14" i="9"/>
  <c r="CO14" i="13"/>
  <c r="EH48" i="1"/>
  <c r="EH50" i="1"/>
  <c r="JK14" i="13"/>
  <c r="JK14" i="9"/>
  <c r="JK15" i="11"/>
  <c r="EP48" i="1"/>
  <c r="EP50" i="1"/>
  <c r="BV48" i="1"/>
  <c r="BV50" i="1"/>
  <c r="EL48" i="1"/>
  <c r="EL50" i="1"/>
  <c r="EW48" i="1"/>
  <c r="EW50" i="1"/>
  <c r="BD48" i="1"/>
  <c r="BD50" i="1"/>
  <c r="DI15" i="11"/>
  <c r="DI14" i="13"/>
  <c r="DI14" i="9"/>
  <c r="EM15" i="11"/>
  <c r="EM14" i="13"/>
  <c r="EM14" i="9"/>
  <c r="JO50" i="1"/>
  <c r="JO48" i="1"/>
  <c r="IS48" i="1"/>
  <c r="IS50" i="1"/>
  <c r="CH48" i="1"/>
  <c r="CH50" i="1"/>
  <c r="BL48" i="1"/>
  <c r="BL50" i="1"/>
  <c r="CU48" i="1"/>
  <c r="CU50" i="1"/>
  <c r="DE48" i="1"/>
  <c r="DE50" i="1"/>
  <c r="EW15" i="11"/>
  <c r="EW14" i="9"/>
  <c r="EW14" i="13"/>
  <c r="DV15" i="11"/>
  <c r="DV14" i="13"/>
  <c r="DV14" i="9"/>
  <c r="HT48" i="1"/>
  <c r="HT50" i="1"/>
  <c r="HS48" i="1"/>
  <c r="HS50" i="1"/>
  <c r="HV48" i="1"/>
  <c r="HV50" i="1"/>
  <c r="DA48" i="1"/>
  <c r="DA50" i="1"/>
  <c r="CU15" i="11"/>
  <c r="CU14" i="9"/>
  <c r="CU14" i="13"/>
  <c r="CL48" i="1"/>
  <c r="CL50" i="1"/>
  <c r="IS14" i="13"/>
  <c r="IS15" i="11"/>
  <c r="IS14" i="9"/>
  <c r="GN48" i="1"/>
  <c r="GN50" i="1"/>
  <c r="X48" i="1"/>
  <c r="X50" i="1"/>
  <c r="EU48" i="1"/>
  <c r="EU50" i="1"/>
  <c r="GJ48" i="1"/>
  <c r="GJ50" i="1"/>
  <c r="DD48" i="1"/>
  <c r="DD50" i="1"/>
  <c r="BH48" i="1"/>
  <c r="BH50" i="1"/>
  <c r="EO48" i="1"/>
  <c r="EO50" i="1"/>
  <c r="JQ14" i="13"/>
  <c r="JQ15" i="11"/>
  <c r="JQ14" i="9"/>
  <c r="GC14" i="13"/>
  <c r="GC15" i="11"/>
  <c r="GC14" i="9"/>
  <c r="BQ48" i="1"/>
  <c r="BQ50" i="1"/>
  <c r="CC48" i="1"/>
  <c r="CC50" i="1"/>
  <c r="GY48" i="1"/>
  <c r="GY50" i="1"/>
  <c r="HY48" i="1"/>
  <c r="HY50" i="1"/>
  <c r="CR15" i="11"/>
  <c r="CR14" i="13"/>
  <c r="CR14" i="9"/>
  <c r="CG48" i="1"/>
  <c r="CG50" i="1"/>
  <c r="BM48" i="1"/>
  <c r="BM50" i="1"/>
  <c r="HK48" i="1"/>
  <c r="HK50" i="1"/>
  <c r="EE48" i="1"/>
  <c r="EE50" i="1"/>
  <c r="CQ48" i="1"/>
  <c r="CQ50" i="1"/>
  <c r="EJ15" i="11"/>
  <c r="EJ14" i="13"/>
  <c r="EJ14" i="9"/>
  <c r="JC48" i="1"/>
  <c r="JC50" i="1"/>
  <c r="CA48" i="1"/>
  <c r="CA50" i="1"/>
  <c r="IL14" i="13"/>
  <c r="IL14" i="9"/>
  <c r="IL15" i="11"/>
  <c r="GH14" i="13"/>
  <c r="GH14" i="9"/>
  <c r="GH15" i="11"/>
  <c r="DY14" i="13"/>
  <c r="DY14" i="9"/>
  <c r="DY15" i="11"/>
  <c r="O48" i="1"/>
  <c r="O50" i="1"/>
  <c r="JE48" i="1"/>
  <c r="JE50" i="1"/>
  <c r="AQ48" i="1"/>
  <c r="AQ50" i="1"/>
  <c r="AG48" i="1"/>
  <c r="AG50" i="1"/>
  <c r="FK48" i="1"/>
  <c r="FK50" i="1"/>
  <c r="GR14" i="13"/>
  <c r="GR14" i="9"/>
  <c r="GR15" i="11"/>
  <c r="HG48" i="1"/>
  <c r="HG50" i="1"/>
  <c r="DQ48" i="1"/>
  <c r="DQ50" i="1"/>
  <c r="AC48" i="1"/>
  <c r="AC50" i="1"/>
  <c r="EY15" i="11"/>
  <c r="EY14" i="9"/>
  <c r="EY14" i="13"/>
  <c r="AS48" i="1"/>
  <c r="AS50" i="1"/>
  <c r="FN15" i="11"/>
  <c r="FN14" i="13"/>
  <c r="FN14" i="9"/>
  <c r="JI48" i="1"/>
  <c r="JI50" i="1"/>
  <c r="FE48" i="1"/>
  <c r="FE50" i="1"/>
  <c r="JL14" i="13"/>
  <c r="JL14" i="9"/>
  <c r="JL15" i="11"/>
  <c r="FB14" i="13"/>
  <c r="FB14" i="9"/>
  <c r="FB15" i="11"/>
  <c r="BR14" i="13"/>
  <c r="BR14" i="9"/>
  <c r="BR15" i="11"/>
  <c r="DN15" i="11"/>
  <c r="DN14" i="13"/>
  <c r="DN14" i="9"/>
  <c r="GV48" i="1"/>
  <c r="GV50" i="1"/>
  <c r="FI48" i="1"/>
  <c r="FI50" i="1"/>
  <c r="FZ15" i="11"/>
  <c r="IK48" i="1"/>
  <c r="IK50" i="1"/>
  <c r="AX15" i="11"/>
  <c r="AX14" i="9"/>
  <c r="Q48" i="1"/>
  <c r="Q50" i="1"/>
  <c r="IU48" i="1"/>
  <c r="IU50" i="1"/>
  <c r="IJ48" i="1"/>
  <c r="IJ50" i="1"/>
  <c r="FJ48" i="1"/>
  <c r="FJ50" i="1"/>
  <c r="BO48" i="1"/>
  <c r="BO50" i="1"/>
  <c r="CP48" i="1"/>
  <c r="CP50" i="1"/>
  <c r="GK48" i="1"/>
  <c r="GK50" i="1"/>
  <c r="DY48" i="1"/>
  <c r="DY50" i="1"/>
  <c r="GO48" i="1"/>
  <c r="GO50" i="1"/>
  <c r="DH15" i="11"/>
  <c r="DH14" i="13"/>
  <c r="DH14" i="9"/>
  <c r="EL14" i="9"/>
  <c r="EL15" i="11"/>
  <c r="IL48" i="1"/>
  <c r="IL50" i="1"/>
  <c r="IV14" i="13"/>
  <c r="BA48" i="1"/>
  <c r="BA50" i="1"/>
  <c r="AH15" i="11"/>
  <c r="AH14" i="9"/>
  <c r="BC48" i="1"/>
  <c r="BC50" i="1"/>
  <c r="FW48" i="1"/>
  <c r="FW50" i="1"/>
  <c r="AE48" i="1"/>
  <c r="AE50" i="1"/>
  <c r="IT15" i="11"/>
  <c r="BR48" i="1"/>
  <c r="BR50" i="1"/>
  <c r="IR15" i="11"/>
  <c r="IR14" i="13"/>
  <c r="IR14" i="9"/>
  <c r="GD15" i="11"/>
  <c r="GD14" i="13"/>
  <c r="GD14" i="9"/>
  <c r="FU48" i="1"/>
  <c r="FU50" i="1"/>
  <c r="P15" i="11"/>
  <c r="P14" i="13"/>
  <c r="P14" i="9"/>
  <c r="HX15" i="11"/>
  <c r="FH48" i="1"/>
  <c r="FH50" i="1"/>
  <c r="BF15" i="11"/>
  <c r="BF14" i="9"/>
  <c r="AW48" i="1"/>
  <c r="AW50" i="1"/>
  <c r="CP14" i="13"/>
  <c r="CP14" i="9"/>
  <c r="C48" i="1"/>
  <c r="C50" i="1"/>
  <c r="JN48" i="1"/>
  <c r="JN50" i="1"/>
  <c r="HM48" i="1"/>
  <c r="HM50" i="1"/>
  <c r="B15" i="11"/>
  <c r="B14" i="9"/>
  <c r="B14" i="13"/>
  <c r="II14" i="13"/>
  <c r="II14" i="9"/>
  <c r="FQ48" i="1"/>
  <c r="FQ50" i="1"/>
  <c r="IQ48" i="1"/>
  <c r="IQ50" i="1"/>
  <c r="EK48" i="1"/>
  <c r="EK50" i="1"/>
  <c r="HH14" i="13"/>
  <c r="ES15" i="11"/>
  <c r="ES14" i="13"/>
  <c r="BU48" i="1"/>
  <c r="BU50" i="1"/>
  <c r="FR48" i="1"/>
  <c r="FR50" i="1"/>
  <c r="J14" i="13"/>
  <c r="J15" i="11"/>
  <c r="J14" i="9"/>
  <c r="IO48" i="1"/>
  <c r="IO50" i="1"/>
  <c r="FR14" i="13"/>
  <c r="FR14" i="9"/>
  <c r="FR15" i="11"/>
  <c r="GA48" i="1"/>
  <c r="GA50" i="1"/>
  <c r="JQ50" i="1"/>
  <c r="JQ48" i="1"/>
  <c r="AL14" i="9"/>
  <c r="AL15" i="11"/>
  <c r="HU48" i="1"/>
  <c r="HU50" i="1"/>
  <c r="BZ14" i="13"/>
  <c r="BZ14" i="9"/>
  <c r="BZ15" i="11"/>
  <c r="BN48" i="1"/>
  <c r="BN50" i="1"/>
  <c r="AM48" i="1"/>
  <c r="AM50" i="1"/>
  <c r="S48" i="1"/>
  <c r="S50" i="1"/>
  <c r="AZ15" i="11"/>
  <c r="AZ14" i="9"/>
  <c r="AZ14" i="13"/>
  <c r="GG48" i="1"/>
  <c r="GG50" i="1"/>
  <c r="AP14" i="9"/>
  <c r="AA48" i="1"/>
  <c r="AA50" i="1"/>
  <c r="D15" i="11"/>
  <c r="D14" i="9"/>
  <c r="D14" i="13"/>
  <c r="DH48" i="1"/>
  <c r="DH50" i="1"/>
  <c r="EA15" i="11"/>
  <c r="EA14" i="9"/>
  <c r="EA14" i="13"/>
  <c r="AY15" i="11"/>
  <c r="AY14" i="13"/>
  <c r="AY14" i="9"/>
  <c r="DV48" i="1"/>
  <c r="DV50" i="1"/>
  <c r="AG15" i="11"/>
  <c r="I15" i="11"/>
  <c r="I14" i="9"/>
  <c r="I14" i="13"/>
  <c r="FG15" i="11"/>
  <c r="FG14" i="13"/>
  <c r="FG14" i="9"/>
  <c r="N48" i="1"/>
  <c r="N50" i="1"/>
  <c r="O15" i="11"/>
  <c r="O14" i="9"/>
  <c r="O14" i="13"/>
  <c r="CX14" i="9"/>
  <c r="DF48" i="1"/>
  <c r="DF50" i="1"/>
  <c r="BZ48" i="1"/>
  <c r="BZ50" i="1"/>
  <c r="DL48" i="1"/>
  <c r="DL50" i="1"/>
  <c r="GF48" i="1"/>
  <c r="GF50" i="1"/>
  <c r="EA48" i="1"/>
  <c r="EA50" i="1"/>
  <c r="BQ15" i="11"/>
  <c r="BQ14" i="13"/>
  <c r="BQ14" i="9"/>
  <c r="BC15" i="11"/>
  <c r="BC14" i="9"/>
  <c r="BC14" i="13"/>
  <c r="IC48" i="1"/>
  <c r="IC50" i="1"/>
  <c r="BI15" i="11"/>
  <c r="BI14" i="9"/>
  <c r="BI14" i="13"/>
  <c r="V48" i="1"/>
  <c r="V50" i="1"/>
  <c r="DC15" i="11"/>
  <c r="DC14" i="13"/>
  <c r="DC14" i="9"/>
  <c r="GI14" i="9"/>
  <c r="DX48" i="1"/>
  <c r="DX50" i="1"/>
  <c r="P48" i="1"/>
  <c r="P50" i="1"/>
  <c r="ET48" i="1"/>
  <c r="ET50" i="1"/>
  <c r="GK15" i="11"/>
  <c r="GK14" i="9"/>
  <c r="ED48" i="1"/>
  <c r="ED50" i="1"/>
  <c r="EN48" i="1"/>
  <c r="EN50" i="1"/>
  <c r="Y15" i="11"/>
  <c r="Y14" i="9"/>
  <c r="Y14" i="13"/>
  <c r="AS15" i="11"/>
  <c r="AS14" i="13"/>
  <c r="AS14" i="9"/>
  <c r="DO14" i="13"/>
  <c r="DE15" i="11"/>
  <c r="DE14" i="9"/>
  <c r="DE14" i="13"/>
  <c r="Q15" i="11"/>
  <c r="FS14" i="13"/>
  <c r="FS14" i="9"/>
  <c r="FS15" i="11"/>
  <c r="J48" i="1"/>
  <c r="J50" i="1"/>
  <c r="F48" i="1"/>
  <c r="F50" i="1"/>
  <c r="BY14" i="9"/>
  <c r="CZ48" i="1"/>
  <c r="CZ50" i="1"/>
  <c r="GT15" i="11"/>
  <c r="GT14" i="13"/>
  <c r="GT14" i="9"/>
  <c r="AZ48" i="1"/>
  <c r="AZ50" i="1"/>
  <c r="GR48" i="1"/>
  <c r="GR50" i="1"/>
  <c r="AF48" i="1"/>
  <c r="AF50" i="1"/>
  <c r="HZ14" i="13"/>
  <c r="GG14" i="13"/>
  <c r="GG15" i="11"/>
  <c r="GG14" i="9"/>
  <c r="AE15" i="11"/>
  <c r="AE14" i="9"/>
  <c r="AE14" i="13"/>
  <c r="G14" i="9"/>
  <c r="GX48" i="1"/>
  <c r="GX50" i="1"/>
  <c r="FB48" i="1"/>
  <c r="FB50" i="1"/>
  <c r="IC14" i="13"/>
  <c r="IC15" i="11"/>
  <c r="IC14" i="9"/>
  <c r="ER15" i="11"/>
  <c r="ER14" i="13"/>
  <c r="ER14" i="9"/>
  <c r="JG14" i="13"/>
  <c r="JG14" i="9"/>
  <c r="JG15" i="11"/>
  <c r="GW48" i="1"/>
  <c r="GW50" i="1"/>
  <c r="EU15" i="11"/>
  <c r="EU14" i="13"/>
  <c r="EU14" i="9"/>
  <c r="EC48" i="1"/>
  <c r="EC50" i="1"/>
  <c r="BK15" i="11"/>
  <c r="BK14" i="13"/>
  <c r="BK14" i="9"/>
  <c r="JD48" i="1"/>
  <c r="JD50" i="1"/>
  <c r="ER48" i="1"/>
  <c r="ER50" i="1"/>
  <c r="AW15" i="11"/>
  <c r="AW14" i="9"/>
  <c r="AW14" i="13"/>
  <c r="IG48" i="1"/>
  <c r="IG50" i="1"/>
  <c r="JA14" i="13"/>
  <c r="JA14" i="9"/>
  <c r="EM48" i="1"/>
  <c r="EM50" i="1"/>
  <c r="HE48" i="1"/>
  <c r="HE50" i="1"/>
  <c r="DT14" i="13"/>
  <c r="DT14" i="9"/>
  <c r="DT15" i="11"/>
  <c r="HP14" i="13"/>
  <c r="HP14" i="9"/>
  <c r="HP15" i="11"/>
  <c r="EC15" i="11"/>
  <c r="EC14" i="13"/>
  <c r="EC14" i="9"/>
  <c r="IB15" i="11"/>
  <c r="JH48" i="1"/>
  <c r="JH50" i="1"/>
  <c r="FC14" i="13"/>
  <c r="FC15" i="11"/>
  <c r="FC14" i="9"/>
  <c r="HV14" i="13"/>
  <c r="HV14" i="9"/>
  <c r="HV15" i="11"/>
  <c r="IE48" i="1"/>
  <c r="IE50" i="1"/>
  <c r="BP48" i="1"/>
  <c r="BP50" i="1"/>
  <c r="FP48" i="1"/>
  <c r="FP50" i="1"/>
  <c r="HC14" i="13"/>
  <c r="HC14" i="9"/>
  <c r="HC15" i="11"/>
  <c r="ET14" i="13"/>
  <c r="ET14" i="9"/>
  <c r="ET15" i="11"/>
  <c r="BT48" i="1"/>
  <c r="BT50" i="1"/>
  <c r="FL48" i="1"/>
  <c r="FL50" i="1"/>
  <c r="FF48" i="1"/>
  <c r="FF50" i="1"/>
  <c r="AN48" i="1"/>
  <c r="AN50" i="1"/>
  <c r="HO48" i="1"/>
  <c r="HO50" i="1"/>
  <c r="AD48" i="1"/>
  <c r="AD50" i="1"/>
  <c r="FV48" i="1"/>
  <c r="FV50" i="1"/>
  <c r="BS15" i="11"/>
  <c r="BS14" i="9"/>
  <c r="BS14" i="13"/>
  <c r="EF15" i="11"/>
  <c r="EF14" i="13"/>
  <c r="EF14" i="9"/>
  <c r="FD48" i="1"/>
  <c r="FD50" i="1"/>
  <c r="AX48" i="1"/>
  <c r="AX50" i="1"/>
  <c r="IV48" i="1"/>
  <c r="IV50" i="1"/>
  <c r="EG48" i="1"/>
  <c r="EG50" i="1"/>
  <c r="IT48" i="1"/>
  <c r="IT50" i="1"/>
  <c r="K15" i="11"/>
  <c r="K14" i="9"/>
  <c r="K14" i="13"/>
  <c r="FQ14" i="13"/>
  <c r="FQ15" i="11"/>
  <c r="FQ14" i="9"/>
  <c r="GS14" i="13"/>
  <c r="GS15" i="11"/>
  <c r="GS14" i="9"/>
  <c r="IB48" i="1"/>
  <c r="IB50" i="1"/>
  <c r="DK48" i="1"/>
  <c r="DK50" i="1"/>
  <c r="DW48" i="1"/>
  <c r="DW50" i="1"/>
  <c r="IX48" i="1"/>
  <c r="IX50" i="1"/>
  <c r="HA48" i="1"/>
  <c r="HA50" i="1"/>
  <c r="E48" i="1"/>
  <c r="E50" i="1"/>
  <c r="GQ14" i="13"/>
  <c r="GQ14" i="9"/>
  <c r="GQ15" i="11"/>
  <c r="IA14" i="13"/>
  <c r="IA14" i="9"/>
  <c r="IA15" i="11"/>
  <c r="AU14" i="9"/>
  <c r="HR48" i="1"/>
  <c r="HR50" i="1"/>
  <c r="GL48" i="1"/>
  <c r="GL50" i="1"/>
  <c r="IZ48" i="1"/>
  <c r="IZ50" i="1"/>
  <c r="HN48" i="1"/>
  <c r="HN50" i="1"/>
  <c r="GB48" i="1"/>
  <c r="GB50" i="1"/>
  <c r="IY48" i="1"/>
  <c r="IY50" i="1"/>
  <c r="CQ15" i="11"/>
  <c r="CQ14" i="9"/>
  <c r="CQ14" i="13"/>
  <c r="EF48" i="1"/>
  <c r="EF50" i="1"/>
  <c r="IH48" i="1"/>
  <c r="IH50" i="1"/>
  <c r="BL15" i="11"/>
  <c r="BL14" i="13"/>
  <c r="BL14" i="9"/>
  <c r="AK48" i="1"/>
  <c r="AK50" i="1"/>
  <c r="FT15" i="11"/>
  <c r="FT14" i="9"/>
  <c r="FT14" i="13"/>
  <c r="JJ14" i="13"/>
  <c r="JJ14" i="9"/>
  <c r="JJ15" i="11"/>
  <c r="JA48" i="1"/>
  <c r="JA50" i="1"/>
  <c r="GM48" i="1"/>
  <c r="GM50" i="1"/>
  <c r="W48" i="1"/>
  <c r="W50" i="1"/>
  <c r="CI48" i="1"/>
  <c r="CI50" i="1"/>
  <c r="HI48" i="1"/>
  <c r="HI50" i="1"/>
  <c r="CW15" i="11"/>
  <c r="CW14" i="13"/>
  <c r="CW14" i="9"/>
  <c r="HJ48" i="1"/>
  <c r="HJ50" i="1"/>
  <c r="FO48" i="1"/>
  <c r="FO50" i="1"/>
  <c r="BS48" i="1"/>
  <c r="BS50" i="1"/>
  <c r="JF48" i="1"/>
  <c r="JF50" i="1"/>
  <c r="BJ14" i="13"/>
  <c r="BJ14" i="9"/>
  <c r="BJ15" i="11"/>
  <c r="HQ48" i="1"/>
  <c r="HQ50" i="1"/>
  <c r="GE48" i="1"/>
  <c r="GE50" i="1"/>
  <c r="GQ48" i="1"/>
  <c r="GQ50" i="1"/>
  <c r="BI48" i="1"/>
  <c r="BI50" i="1"/>
  <c r="L48" i="1"/>
  <c r="L50" i="1"/>
  <c r="FY48" i="1"/>
  <c r="FY50" i="1"/>
  <c r="GU48" i="1"/>
  <c r="GU50" i="1"/>
  <c r="GL15" i="11"/>
  <c r="GL14" i="13"/>
  <c r="GL14" i="9"/>
  <c r="CM48" i="1"/>
  <c r="CM50" i="1"/>
  <c r="JD14" i="13"/>
  <c r="JD14" i="9"/>
  <c r="JD15" i="11"/>
  <c r="HS14" i="13"/>
  <c r="HS14" i="9"/>
  <c r="HS15" i="11"/>
  <c r="G48" i="1"/>
  <c r="G50" i="1"/>
  <c r="IW14" i="13"/>
  <c r="IW15" i="11"/>
  <c r="IW14" i="9"/>
  <c r="II48" i="1"/>
  <c r="II50" i="1"/>
  <c r="JG48" i="1"/>
  <c r="JG50" i="1"/>
  <c r="F14" i="13"/>
  <c r="F14" i="9"/>
  <c r="F15" i="11"/>
  <c r="Y48" i="1"/>
  <c r="Y50" i="1"/>
  <c r="AI48" i="1"/>
  <c r="AI50" i="1"/>
  <c r="IZ15" i="11"/>
  <c r="IZ14" i="13"/>
  <c r="IZ14" i="9"/>
  <c r="FM48" i="1"/>
  <c r="FM50" i="1"/>
  <c r="GC48" i="1"/>
  <c r="GC50" i="1"/>
  <c r="IK14" i="13"/>
  <c r="IK15" i="11"/>
  <c r="IK14" i="9"/>
  <c r="GN15" i="11"/>
  <c r="GN14" i="13"/>
  <c r="GN14" i="9"/>
  <c r="JM14" i="13"/>
  <c r="JM15" i="11"/>
  <c r="JM14" i="9"/>
  <c r="EI48" i="1"/>
  <c r="EI50" i="1"/>
  <c r="DB48" i="1"/>
  <c r="DB50" i="1"/>
  <c r="FU14" i="13"/>
  <c r="FU15" i="11"/>
  <c r="FU14" i="9"/>
  <c r="AP48" i="1"/>
  <c r="AP50" i="1"/>
  <c r="IF48" i="1"/>
  <c r="IF50" i="1"/>
  <c r="EZ48" i="1"/>
  <c r="EZ50" i="1"/>
  <c r="DT48" i="1"/>
  <c r="DT50" i="1"/>
  <c r="GS48" i="1"/>
  <c r="GS50" i="1"/>
  <c r="BB48" i="1"/>
  <c r="BB50" i="1"/>
  <c r="IN48" i="1"/>
  <c r="IN50" i="1"/>
  <c r="EB48" i="1"/>
  <c r="EB50" i="1"/>
  <c r="GF14" i="13"/>
  <c r="R48" i="1"/>
  <c r="R50" i="1"/>
  <c r="HX48" i="1"/>
  <c r="HX50" i="1"/>
  <c r="GP48" i="1"/>
  <c r="GP50" i="1"/>
  <c r="EY48" i="1"/>
  <c r="EY50" i="1"/>
  <c r="GE14" i="13"/>
  <c r="GE14" i="9"/>
  <c r="GE15" i="11"/>
  <c r="GP14" i="13"/>
  <c r="GP14" i="9"/>
  <c r="GP15" i="11"/>
  <c r="GH48" i="1"/>
  <c r="GH50" i="1"/>
  <c r="EI15" i="11"/>
  <c r="EI14" i="13"/>
  <c r="EI14" i="9"/>
  <c r="DI48" i="1"/>
  <c r="DI50" i="1"/>
  <c r="DS48" i="1"/>
  <c r="DS50" i="1"/>
  <c r="CO48" i="1"/>
  <c r="CO50" i="1"/>
  <c r="FV14" i="13"/>
  <c r="IP48" i="1"/>
  <c r="IP50" i="1"/>
  <c r="K48" i="1"/>
  <c r="K50" i="1"/>
  <c r="FS48" i="1"/>
  <c r="FS50" i="1"/>
  <c r="FG48" i="1"/>
  <c r="FG50" i="1"/>
  <c r="HD48" i="1"/>
  <c r="HD50" i="1"/>
  <c r="HH48" i="1"/>
  <c r="HH50" i="1"/>
  <c r="GX14" i="13"/>
  <c r="GX14" i="9"/>
  <c r="GX15" i="11"/>
  <c r="HZ48" i="1"/>
  <c r="HZ50" i="1"/>
  <c r="H15" i="11"/>
  <c r="H14" i="13"/>
  <c r="H14" i="9"/>
  <c r="M48" i="1"/>
  <c r="M50" i="1"/>
  <c r="CS48" i="1"/>
  <c r="CS50" i="1"/>
  <c r="CE48" i="1"/>
  <c r="CE50" i="1"/>
  <c r="JK48" i="1"/>
  <c r="JK50" i="1"/>
  <c r="HE14" i="13"/>
  <c r="HE15" i="11"/>
  <c r="HE14" i="9"/>
  <c r="BY48" i="1"/>
  <c r="BY50" i="1"/>
  <c r="AY48" i="1"/>
  <c r="AY50" i="1"/>
  <c r="HP48" i="1"/>
  <c r="HP50" i="1"/>
  <c r="HW48" i="1"/>
  <c r="HW50" i="1"/>
  <c r="HJ15" i="11"/>
  <c r="HJ14" i="13"/>
  <c r="HJ14" i="9"/>
  <c r="FX48" i="1"/>
  <c r="FX50" i="1"/>
  <c r="FC48" i="1"/>
  <c r="FC50" i="1"/>
  <c r="FZ48" i="1"/>
  <c r="FZ50" i="1"/>
  <c r="AT14" i="13"/>
  <c r="AT14" i="9"/>
  <c r="AT15" i="11"/>
  <c r="DC48" i="1"/>
  <c r="DC50" i="1"/>
  <c r="IQ14" i="13"/>
  <c r="IQ14" i="9"/>
  <c r="IQ15" i="11"/>
  <c r="U48" i="1"/>
  <c r="U50" i="1"/>
  <c r="BE48" i="1"/>
  <c r="BE50" i="1"/>
  <c r="IX15" i="11"/>
  <c r="IX14" i="13"/>
  <c r="IX14" i="9"/>
  <c r="BN14" i="13"/>
  <c r="BN15" i="11"/>
  <c r="BN14" i="9"/>
  <c r="AU48" i="1"/>
  <c r="AU50" i="1"/>
  <c r="BX15" i="11"/>
  <c r="BX14" i="9"/>
  <c r="BX14" i="13"/>
  <c r="CW48" i="1"/>
  <c r="CW50" i="1"/>
  <c r="GV14" i="13"/>
  <c r="GV15" i="11"/>
  <c r="GV14" i="9"/>
  <c r="JM48" i="1"/>
  <c r="JM50" i="1"/>
  <c r="IM48" i="1"/>
  <c r="IM50" i="1"/>
  <c r="GZ48" i="1"/>
  <c r="GZ50" i="1"/>
  <c r="BG48" i="1"/>
  <c r="BG50" i="1"/>
  <c r="FX14" i="13"/>
  <c r="FX15" i="11"/>
  <c r="FX14" i="9"/>
  <c r="GI48" i="1"/>
  <c r="GI50" i="1"/>
  <c r="AN15" i="11"/>
  <c r="AN14" i="13"/>
  <c r="AN14" i="9"/>
  <c r="IN14" i="13"/>
  <c r="BK48" i="1"/>
  <c r="BK50" i="1"/>
  <c r="BH14" i="9"/>
  <c r="IW48" i="1"/>
  <c r="IW50" i="1"/>
  <c r="BP15" i="11"/>
  <c r="BP14" i="9"/>
  <c r="BP14" i="13"/>
  <c r="N14" i="13"/>
  <c r="N14" i="9"/>
  <c r="N15" i="11"/>
  <c r="BW48" i="1"/>
  <c r="BW50" i="1"/>
  <c r="I48" i="1"/>
  <c r="I50" i="1"/>
  <c r="AO48" i="1"/>
  <c r="AO50" i="1"/>
  <c r="EO14" i="9" l="1"/>
  <c r="EQ14" i="9"/>
  <c r="AP15" i="11"/>
  <c r="HH15" i="11"/>
  <c r="HX14" i="9"/>
  <c r="FZ14" i="9"/>
  <c r="GO14" i="13"/>
  <c r="T14" i="9"/>
  <c r="EX14" i="13"/>
  <c r="BG14" i="13"/>
  <c r="HG14" i="9"/>
  <c r="CZ14" i="9"/>
  <c r="FA15" i="11"/>
  <c r="FK15" i="11"/>
  <c r="JN14" i="13"/>
  <c r="BB14" i="9"/>
  <c r="HU15" i="11"/>
  <c r="DX14" i="13"/>
  <c r="FO14" i="13"/>
  <c r="FO14" i="9"/>
  <c r="IH14" i="13"/>
  <c r="IH15" i="11"/>
  <c r="EN14" i="9"/>
  <c r="EN15" i="11"/>
  <c r="JC14" i="9"/>
  <c r="JC14" i="13"/>
  <c r="FW14" i="9"/>
  <c r="FW14" i="13"/>
  <c r="AD14" i="9"/>
  <c r="AD14" i="13"/>
  <c r="HD15" i="11"/>
  <c r="HD14" i="9"/>
  <c r="GB14" i="9"/>
  <c r="GB14" i="13"/>
  <c r="FP14" i="13"/>
  <c r="FP15" i="11"/>
  <c r="IM14" i="9"/>
  <c r="IM15" i="11"/>
  <c r="AB15" i="11"/>
  <c r="AB14" i="9"/>
  <c r="HL14" i="13"/>
  <c r="HL14" i="9"/>
  <c r="IT14" i="9"/>
  <c r="IT14" i="13"/>
  <c r="IV14" i="9"/>
  <c r="IV15" i="11"/>
  <c r="IE14" i="9"/>
  <c r="IE14" i="13"/>
  <c r="HY15" i="11"/>
  <c r="HY14" i="13"/>
  <c r="CD15" i="11"/>
  <c r="CD14" i="13"/>
  <c r="FH14" i="13"/>
  <c r="FH14" i="9"/>
  <c r="V14" i="9"/>
  <c r="V14" i="13"/>
  <c r="IN15" i="11"/>
  <c r="CN14" i="9"/>
  <c r="FJ14" i="9"/>
  <c r="JF14" i="13"/>
  <c r="BG15" i="11"/>
  <c r="FO15" i="11"/>
  <c r="IH14" i="9"/>
  <c r="EN14" i="13"/>
  <c r="JC15" i="11"/>
  <c r="FW15" i="11"/>
  <c r="V15" i="11"/>
  <c r="AD15" i="11"/>
  <c r="HD14" i="13"/>
  <c r="GB15" i="11"/>
  <c r="FP14" i="9"/>
  <c r="IM14" i="13"/>
  <c r="HL15" i="11"/>
  <c r="IE15" i="11"/>
  <c r="R14" i="13"/>
  <c r="AK14" i="9"/>
  <c r="AR15" i="11"/>
  <c r="GJ15" i="11"/>
  <c r="BT15" i="11"/>
  <c r="BD14" i="9"/>
  <c r="GA14" i="13"/>
  <c r="EP14" i="9"/>
  <c r="FD14" i="9"/>
  <c r="FD14" i="13"/>
  <c r="X14" i="13"/>
  <c r="X15" i="11"/>
  <c r="AF14" i="13"/>
  <c r="AF14" i="9"/>
  <c r="GM14" i="9"/>
  <c r="GM15" i="11"/>
  <c r="IP14" i="13"/>
  <c r="IP14" i="9"/>
  <c r="JB14" i="9"/>
  <c r="JB14" i="13"/>
  <c r="AO14" i="9"/>
  <c r="AO14" i="13"/>
  <c r="Z15" i="11"/>
  <c r="Z14" i="9"/>
  <c r="DB15" i="11"/>
  <c r="DB14" i="13"/>
  <c r="CJ14" i="13"/>
  <c r="CJ15" i="11"/>
  <c r="JE14" i="13"/>
  <c r="JE15" i="11"/>
  <c r="EE15" i="11"/>
  <c r="EE14" i="9"/>
  <c r="AJ15" i="11"/>
  <c r="AJ14" i="9"/>
  <c r="IJ14" i="13"/>
  <c r="IJ14" i="9"/>
  <c r="CF15" i="11"/>
  <c r="CF14" i="9"/>
  <c r="ID14" i="9"/>
  <c r="ID15" i="11"/>
  <c r="HR14" i="13"/>
  <c r="HR15" i="11"/>
  <c r="IY14" i="9"/>
  <c r="IY15" i="11"/>
  <c r="JO14" i="13"/>
  <c r="JO14" i="9"/>
  <c r="GY14" i="13"/>
  <c r="GY14" i="9"/>
  <c r="BU14" i="9"/>
  <c r="BU15" i="11"/>
  <c r="BE14" i="9"/>
  <c r="BE14" i="13"/>
  <c r="BM14" i="9"/>
  <c r="BM15" i="11"/>
  <c r="JI15" i="11"/>
  <c r="JI14" i="9"/>
  <c r="M14" i="13"/>
  <c r="M15" i="11"/>
  <c r="DZ14" i="9"/>
  <c r="DZ15" i="11"/>
  <c r="C14" i="9"/>
  <c r="C14" i="13"/>
  <c r="IU14" i="9"/>
  <c r="IU14" i="13"/>
  <c r="IB14" i="13"/>
  <c r="IB14" i="9"/>
  <c r="HB15" i="11"/>
  <c r="HB14" i="13"/>
  <c r="DP15" i="11"/>
  <c r="DP14" i="13"/>
  <c r="IG14" i="13"/>
  <c r="IG15" i="11"/>
  <c r="CL14" i="13"/>
  <c r="CL15" i="11"/>
  <c r="DM15" i="11"/>
  <c r="DM14" i="13"/>
  <c r="CH14" i="9"/>
  <c r="CH14" i="13"/>
  <c r="HT14" i="13"/>
  <c r="HT14" i="9"/>
  <c r="DF15" i="11"/>
  <c r="DF14" i="13"/>
  <c r="CM15" i="11"/>
  <c r="CM14" i="9"/>
  <c r="BY14" i="13"/>
  <c r="BY15" i="11"/>
  <c r="Q14" i="9"/>
  <c r="Q14" i="13"/>
  <c r="DU14" i="9"/>
  <c r="DU15" i="11"/>
  <c r="DW14" i="9"/>
  <c r="DW14" i="13"/>
  <c r="CX14" i="13"/>
  <c r="CX15" i="11"/>
  <c r="HA15" i="11"/>
  <c r="HA14" i="13"/>
  <c r="IO15" i="11"/>
  <c r="IO14" i="9"/>
  <c r="JP15" i="11"/>
  <c r="JP14" i="13"/>
  <c r="FE14" i="9"/>
  <c r="FE15" i="11"/>
  <c r="AC14" i="13"/>
  <c r="AC15" i="11"/>
  <c r="EH14" i="9"/>
  <c r="EH15" i="11"/>
  <c r="DQ14" i="9"/>
  <c r="DQ14" i="13"/>
  <c r="BO14" i="9"/>
  <c r="BO14" i="13"/>
  <c r="DA14" i="13"/>
  <c r="DA15" i="11"/>
  <c r="AG14" i="9"/>
  <c r="AG14" i="13"/>
  <c r="BA15" i="11"/>
  <c r="BA14" i="9"/>
  <c r="GU14" i="13"/>
  <c r="GU15" i="11"/>
  <c r="CE15" i="11"/>
  <c r="CE14" i="9"/>
  <c r="AV15" i="11"/>
  <c r="AV14" i="9"/>
  <c r="JH15" i="11"/>
  <c r="JH14" i="9"/>
  <c r="FL14" i="13"/>
  <c r="FL15" i="11"/>
  <c r="CB15" i="11"/>
  <c r="CB14" i="9"/>
  <c r="L15" i="11"/>
  <c r="L14" i="13"/>
  <c r="FF15" i="11"/>
  <c r="FF14" i="9"/>
  <c r="IF14" i="13"/>
  <c r="IF15" i="11"/>
  <c r="CT15" i="11"/>
  <c r="CT14" i="9"/>
  <c r="HO14" i="13"/>
  <c r="HO15" i="11"/>
  <c r="CK14" i="13"/>
  <c r="CK15" i="11"/>
  <c r="DG15" i="11"/>
  <c r="DG14" i="13"/>
  <c r="AA15" i="11"/>
  <c r="AA14" i="13"/>
  <c r="HW14" i="13"/>
  <c r="HW15" i="11"/>
  <c r="HM14" i="13"/>
  <c r="HM14" i="9"/>
  <c r="EZ15" i="11"/>
  <c r="EZ14" i="9"/>
  <c r="HF14" i="13"/>
  <c r="HF15" i="11"/>
  <c r="HI14" i="13"/>
  <c r="HI14" i="9"/>
  <c r="FI14" i="13"/>
  <c r="FI15" i="11"/>
  <c r="FM14" i="13"/>
  <c r="FM15" i="11"/>
  <c r="CA15" i="11"/>
  <c r="CA14" i="9"/>
  <c r="AM15" i="11"/>
  <c r="AM14" i="13"/>
  <c r="CS14" i="13"/>
  <c r="CS15" i="11"/>
  <c r="EV14" i="13"/>
  <c r="EV15" i="11"/>
  <c r="DR14" i="13"/>
  <c r="DR15" i="11"/>
  <c r="CV14" i="13"/>
  <c r="CV15" i="11"/>
  <c r="DK15" i="11"/>
  <c r="DK14" i="13"/>
  <c r="U15" i="11"/>
  <c r="U14" i="9"/>
  <c r="BV14" i="13"/>
  <c r="BV14" i="9"/>
  <c r="BH14" i="13"/>
  <c r="CN14" i="13"/>
  <c r="FJ15" i="11"/>
  <c r="JF14" i="9"/>
  <c r="T14" i="13"/>
  <c r="JN14" i="9"/>
  <c r="BB15" i="11"/>
  <c r="FV14" i="9"/>
  <c r="GF14" i="9"/>
  <c r="EO15" i="11"/>
  <c r="AJ14" i="13"/>
  <c r="CF14" i="13"/>
  <c r="AU14" i="13"/>
  <c r="JO15" i="11"/>
  <c r="GY15" i="11"/>
  <c r="HG15" i="11"/>
  <c r="EQ14" i="13"/>
  <c r="CZ15" i="11"/>
  <c r="HB14" i="9"/>
  <c r="DP14" i="9"/>
  <c r="IG14" i="9"/>
  <c r="CL14" i="9"/>
  <c r="DM14" i="9"/>
  <c r="G14" i="13"/>
  <c r="FA14" i="9"/>
  <c r="HZ14" i="9"/>
  <c r="DF14" i="9"/>
  <c r="CM14" i="13"/>
  <c r="DO14" i="9"/>
  <c r="GI15" i="11"/>
  <c r="FK14" i="9"/>
  <c r="DB14" i="9"/>
  <c r="AB14" i="13"/>
  <c r="HU14" i="9"/>
  <c r="JE14" i="9"/>
  <c r="EE14" i="13"/>
  <c r="DX14" i="9"/>
  <c r="R14" i="9"/>
  <c r="AK15" i="11"/>
  <c r="AR14" i="13"/>
  <c r="GJ14" i="13"/>
  <c r="BT14" i="9"/>
  <c r="CE14" i="13"/>
  <c r="AV14" i="13"/>
  <c r="JH14" i="13"/>
  <c r="FL14" i="9"/>
  <c r="BD15" i="11"/>
  <c r="GA15" i="11"/>
  <c r="FF14" i="13"/>
  <c r="IF14" i="9"/>
  <c r="CT14" i="13"/>
  <c r="BE15" i="11"/>
  <c r="BM14" i="13"/>
  <c r="CK14" i="9"/>
  <c r="DG14" i="9"/>
  <c r="AA14" i="9"/>
  <c r="EP15" i="11"/>
  <c r="GO14" i="9"/>
  <c r="HM15" i="11"/>
  <c r="JI14" i="13"/>
  <c r="M14" i="9"/>
  <c r="DZ14" i="13"/>
  <c r="HA14" i="9"/>
  <c r="IO14" i="13"/>
  <c r="JP14" i="9"/>
  <c r="FE14" i="13"/>
  <c r="AC14" i="9"/>
  <c r="EH14" i="13"/>
  <c r="DQ15" i="11"/>
  <c r="BO15" i="11"/>
  <c r="DA14" i="9"/>
  <c r="CS14" i="9"/>
  <c r="CG14" i="13"/>
  <c r="AQ14" i="9"/>
</calcChain>
</file>

<file path=xl/sharedStrings.xml><?xml version="1.0" encoding="utf-8"?>
<sst xmlns="http://schemas.openxmlformats.org/spreadsheetml/2006/main" count="70" uniqueCount="63">
  <si>
    <t>Bebidas</t>
  </si>
  <si>
    <t>Couro e calçados</t>
  </si>
  <si>
    <t>Equipamentos de informática, produtos eletrônicos e ópticos</t>
  </si>
  <si>
    <t>Impressão e reprodução de gravações</t>
  </si>
  <si>
    <t>Máquinas e equipamentos</t>
  </si>
  <si>
    <t>Máquinas, aparelhos e materiais elétricos</t>
  </si>
  <si>
    <t>Móveis</t>
  </si>
  <si>
    <t>Produtos diversos</t>
  </si>
  <si>
    <t>Veículos automotores, reboques e carrocerias</t>
  </si>
  <si>
    <t>Total Geral</t>
  </si>
  <si>
    <t>FIERGS - Federação das Indústrias do Estado do Rio Grande do Sul</t>
  </si>
  <si>
    <t>Tabaco</t>
  </si>
  <si>
    <t>Agricultura e pecuária</t>
  </si>
  <si>
    <t>Produção florestal</t>
  </si>
  <si>
    <t>Pesca e aquicultura</t>
  </si>
  <si>
    <t>Extração de carvão mineral</t>
  </si>
  <si>
    <t>Extração de petróleo e gás</t>
  </si>
  <si>
    <t>Extração de minerais metálicos</t>
  </si>
  <si>
    <t>Extração de minerais não metálicos</t>
  </si>
  <si>
    <t>Alimentos</t>
  </si>
  <si>
    <t>Têxteis</t>
  </si>
  <si>
    <t>Vestuário e acessórios</t>
  </si>
  <si>
    <t>Madeira</t>
  </si>
  <si>
    <t>Celulose e papel</t>
  </si>
  <si>
    <t>Coque e derivados do petróleo e biocombustíveis</t>
  </si>
  <si>
    <t>Químicos</t>
  </si>
  <si>
    <t>Farmoquímicos</t>
  </si>
  <si>
    <t>Borracha e plástico</t>
  </si>
  <si>
    <t>Minerais não metálicos</t>
  </si>
  <si>
    <t>Produtos de metal</t>
  </si>
  <si>
    <t>Outros equipamentos de transporte</t>
  </si>
  <si>
    <t>Eletricidade e gás</t>
  </si>
  <si>
    <t>Coleta, tratamento e disposição de resíduos</t>
  </si>
  <si>
    <t>Atividades cinematográficas</t>
  </si>
  <si>
    <t>Serviços de arquitetura e engenharia</t>
  </si>
  <si>
    <t>Atividades profissionais e científicas</t>
  </si>
  <si>
    <t>Transações especiais</t>
  </si>
  <si>
    <t>Atividades artísticas</t>
  </si>
  <si>
    <t>Outras atividades de serviços pessoais</t>
  </si>
  <si>
    <t>Total da Indústria</t>
  </si>
  <si>
    <t>Bens de capital</t>
  </si>
  <si>
    <t>Bens intermediários</t>
  </si>
  <si>
    <t>Bens de consumo</t>
  </si>
  <si>
    <t>Combustíveis e lubrificantes</t>
  </si>
  <si>
    <t>Bens não especificados anteriormente</t>
  </si>
  <si>
    <t>Produtos básicos</t>
  </si>
  <si>
    <t>Produtos semifaturados</t>
  </si>
  <si>
    <t>Produtos manufaturados</t>
  </si>
  <si>
    <t>Consumo de bordo</t>
  </si>
  <si>
    <t>Rexportação</t>
  </si>
  <si>
    <t>Produtos de alta tecnologia</t>
  </si>
  <si>
    <t>Produtos de média alta tecnologia</t>
  </si>
  <si>
    <t>Produtos de média baixa tecnologia</t>
  </si>
  <si>
    <t>Produtos de baixa tecnologia</t>
  </si>
  <si>
    <t>Produtos não industrializados</t>
  </si>
  <si>
    <t>Total da Indústria extrativa</t>
  </si>
  <si>
    <t>Total da Indústria de transformação</t>
  </si>
  <si>
    <t>Importações do Brasil - Intensidade Tecnológica -  R$ milhões deflacionados pelo IPCA acumulado até o último mês da série</t>
  </si>
  <si>
    <t>Importações do Brasil - Fator Agregado -  R$ milhões deflacionados pelo IPCA acumulado até o último mês da série</t>
  </si>
  <si>
    <t>Importações do Brasil - Classificação por Grandes Categorias Econômicas -  R$ milhões deflacionados pelo IPCA acumulado até o último mês da série</t>
  </si>
  <si>
    <t>Importações do Brasil - Classificação Nacional de Atividades Econômicas - R$ milhões deflacionados pelo IPCA acumulado até o último mês da série</t>
  </si>
  <si>
    <t>Metalurgia</t>
  </si>
  <si>
    <t>Edição e edição integrada à impressão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</si>
</sst>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5B53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 indent="1"/>
    </xf>
    <xf numFmtId="0" fontId="5" fillId="3" borderId="0" xfId="0" applyFont="1" applyFill="1" applyAlignment="1">
      <alignment horizontal="left" indent="1"/>
    </xf>
    <xf numFmtId="0" fontId="7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Alignment="1">
      <alignment vertical="center"/>
    </xf>
    <xf numFmtId="0" fontId="6" fillId="4" borderId="1" xfId="0" applyFont="1" applyFill="1" applyBorder="1"/>
    <xf numFmtId="17" fontId="6" fillId="4" borderId="1" xfId="0" applyNumberFormat="1" applyFont="1" applyFill="1" applyBorder="1" applyAlignment="1">
      <alignment horizontal="center"/>
    </xf>
    <xf numFmtId="0" fontId="6" fillId="4" borderId="2" xfId="0" applyFont="1" applyFill="1" applyBorder="1"/>
    <xf numFmtId="0" fontId="7" fillId="0" borderId="3" xfId="0" applyFont="1" applyFill="1" applyBorder="1" applyAlignment="1">
      <alignment horizontal="left" indent="1"/>
    </xf>
    <xf numFmtId="0" fontId="5" fillId="0" borderId="0" xfId="0" applyFont="1" applyFill="1" applyBorder="1"/>
    <xf numFmtId="0" fontId="7" fillId="0" borderId="0" xfId="0" applyFont="1" applyFill="1" applyBorder="1"/>
    <xf numFmtId="164" fontId="5" fillId="2" borderId="0" xfId="0" applyNumberFormat="1" applyFont="1" applyFill="1"/>
    <xf numFmtId="165" fontId="5" fillId="2" borderId="0" xfId="1" applyNumberFormat="1" applyFont="1" applyFill="1"/>
    <xf numFmtId="165" fontId="5" fillId="3" borderId="0" xfId="1" applyNumberFormat="1" applyFont="1" applyFill="1"/>
    <xf numFmtId="165" fontId="7" fillId="0" borderId="1" xfId="1" applyNumberFormat="1" applyFont="1" applyFill="1" applyBorder="1"/>
    <xf numFmtId="165" fontId="6" fillId="4" borderId="2" xfId="1" applyNumberFormat="1" applyFont="1" applyFill="1" applyBorder="1"/>
    <xf numFmtId="165" fontId="5" fillId="2" borderId="0" xfId="0" applyNumberFormat="1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65B5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2579098</xdr:colOff>
      <xdr:row>3</xdr:row>
      <xdr:rowOff>28575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2579098</xdr:colOff>
      <xdr:row>3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2579098</xdr:colOff>
      <xdr:row>3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2579098</xdr:colOff>
      <xdr:row>3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9098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5:VN645"/>
  <sheetViews>
    <sheetView showGridLines="0" tabSelected="1" zoomScaleNormal="100" workbookViewId="0">
      <pane xSplit="1" ySplit="8" topLeftCell="JY18" activePane="bottomRight" state="frozen"/>
      <selection pane="topRight" activeCell="B1" sqref="B1"/>
      <selection pane="bottomLeft" activeCell="A9" sqref="A9"/>
      <selection pane="bottomRight" activeCell="KJ8" sqref="KJ8:KK51"/>
    </sheetView>
  </sheetViews>
  <sheetFormatPr defaultColWidth="10.7265625" defaultRowHeight="12.75" customHeight="1" x14ac:dyDescent="0.35"/>
  <cols>
    <col min="1" max="1" width="56" style="3" customWidth="1"/>
    <col min="2" max="228" width="10.7265625" style="3"/>
    <col min="229" max="277" width="10.7265625" style="7"/>
    <col min="286" max="286" width="10.7265625" style="7"/>
    <col min="292" max="16384" width="10.7265625" style="7"/>
  </cols>
  <sheetData>
    <row r="5" spans="1:352" ht="12.75" customHeight="1" x14ac:dyDescent="0.35">
      <c r="A5" s="2" t="s">
        <v>10</v>
      </c>
    </row>
    <row r="6" spans="1:352" ht="12.75" customHeight="1" x14ac:dyDescent="0.35">
      <c r="A6" s="1"/>
    </row>
    <row r="7" spans="1:352" ht="12.75" customHeight="1" x14ac:dyDescent="0.35">
      <c r="A7" s="8" t="s">
        <v>60</v>
      </c>
    </row>
    <row r="8" spans="1:352" ht="12.75" customHeight="1" x14ac:dyDescent="0.3">
      <c r="A8" s="9"/>
      <c r="B8" s="10">
        <v>35431</v>
      </c>
      <c r="C8" s="10">
        <v>35462</v>
      </c>
      <c r="D8" s="10">
        <v>35490</v>
      </c>
      <c r="E8" s="10">
        <v>35521</v>
      </c>
      <c r="F8" s="10">
        <v>35551</v>
      </c>
      <c r="G8" s="10">
        <v>35582</v>
      </c>
      <c r="H8" s="10">
        <v>35612</v>
      </c>
      <c r="I8" s="10">
        <v>35643</v>
      </c>
      <c r="J8" s="10">
        <v>35674</v>
      </c>
      <c r="K8" s="10">
        <v>35704</v>
      </c>
      <c r="L8" s="10">
        <v>35735</v>
      </c>
      <c r="M8" s="10">
        <v>35765</v>
      </c>
      <c r="N8" s="10">
        <v>35796</v>
      </c>
      <c r="O8" s="10">
        <v>35827</v>
      </c>
      <c r="P8" s="10">
        <v>35855</v>
      </c>
      <c r="Q8" s="10">
        <v>35886</v>
      </c>
      <c r="R8" s="10">
        <v>35916</v>
      </c>
      <c r="S8" s="10">
        <v>35947</v>
      </c>
      <c r="T8" s="10">
        <v>35977</v>
      </c>
      <c r="U8" s="10">
        <v>36008</v>
      </c>
      <c r="V8" s="10">
        <v>36039</v>
      </c>
      <c r="W8" s="10">
        <v>36069</v>
      </c>
      <c r="X8" s="10">
        <v>36100</v>
      </c>
      <c r="Y8" s="10">
        <v>36130</v>
      </c>
      <c r="Z8" s="10">
        <v>36161</v>
      </c>
      <c r="AA8" s="10">
        <v>36192</v>
      </c>
      <c r="AB8" s="10">
        <v>36220</v>
      </c>
      <c r="AC8" s="10">
        <v>36251</v>
      </c>
      <c r="AD8" s="10">
        <v>36281</v>
      </c>
      <c r="AE8" s="10">
        <v>36312</v>
      </c>
      <c r="AF8" s="10">
        <v>36342</v>
      </c>
      <c r="AG8" s="10">
        <v>36373</v>
      </c>
      <c r="AH8" s="10">
        <v>36404</v>
      </c>
      <c r="AI8" s="10">
        <v>36434</v>
      </c>
      <c r="AJ8" s="10">
        <v>36465</v>
      </c>
      <c r="AK8" s="10">
        <v>36495</v>
      </c>
      <c r="AL8" s="10">
        <v>36526</v>
      </c>
      <c r="AM8" s="10">
        <v>36557</v>
      </c>
      <c r="AN8" s="10">
        <v>36586</v>
      </c>
      <c r="AO8" s="10">
        <v>36617</v>
      </c>
      <c r="AP8" s="10">
        <v>36647</v>
      </c>
      <c r="AQ8" s="10">
        <v>36678</v>
      </c>
      <c r="AR8" s="10">
        <v>36708</v>
      </c>
      <c r="AS8" s="10">
        <v>36739</v>
      </c>
      <c r="AT8" s="10">
        <v>36770</v>
      </c>
      <c r="AU8" s="10">
        <v>36800</v>
      </c>
      <c r="AV8" s="10">
        <v>36831</v>
      </c>
      <c r="AW8" s="10">
        <v>36861</v>
      </c>
      <c r="AX8" s="10">
        <v>36892</v>
      </c>
      <c r="AY8" s="10">
        <v>36923</v>
      </c>
      <c r="AZ8" s="10">
        <v>36951</v>
      </c>
      <c r="BA8" s="10">
        <v>36982</v>
      </c>
      <c r="BB8" s="10">
        <v>37012</v>
      </c>
      <c r="BC8" s="10">
        <v>37043</v>
      </c>
      <c r="BD8" s="10">
        <v>37073</v>
      </c>
      <c r="BE8" s="10">
        <v>37104</v>
      </c>
      <c r="BF8" s="10">
        <v>37135</v>
      </c>
      <c r="BG8" s="10">
        <v>37165</v>
      </c>
      <c r="BH8" s="10">
        <v>37196</v>
      </c>
      <c r="BI8" s="10">
        <v>37226</v>
      </c>
      <c r="BJ8" s="10">
        <v>37257</v>
      </c>
      <c r="BK8" s="10">
        <v>37288</v>
      </c>
      <c r="BL8" s="10">
        <v>37316</v>
      </c>
      <c r="BM8" s="10">
        <v>37347</v>
      </c>
      <c r="BN8" s="10">
        <v>37377</v>
      </c>
      <c r="BO8" s="10">
        <v>37408</v>
      </c>
      <c r="BP8" s="10">
        <v>37438</v>
      </c>
      <c r="BQ8" s="10">
        <v>37469</v>
      </c>
      <c r="BR8" s="10">
        <v>37500</v>
      </c>
      <c r="BS8" s="10">
        <v>37530</v>
      </c>
      <c r="BT8" s="10">
        <v>37561</v>
      </c>
      <c r="BU8" s="10">
        <v>37591</v>
      </c>
      <c r="BV8" s="10">
        <v>37622</v>
      </c>
      <c r="BW8" s="10">
        <v>37653</v>
      </c>
      <c r="BX8" s="10">
        <v>37681</v>
      </c>
      <c r="BY8" s="10">
        <v>37712</v>
      </c>
      <c r="BZ8" s="10">
        <v>37742</v>
      </c>
      <c r="CA8" s="10">
        <v>37773</v>
      </c>
      <c r="CB8" s="10">
        <v>37803</v>
      </c>
      <c r="CC8" s="10">
        <v>37834</v>
      </c>
      <c r="CD8" s="10">
        <v>37865</v>
      </c>
      <c r="CE8" s="10">
        <v>37895</v>
      </c>
      <c r="CF8" s="10">
        <v>37926</v>
      </c>
      <c r="CG8" s="10">
        <v>37956</v>
      </c>
      <c r="CH8" s="10">
        <v>37987</v>
      </c>
      <c r="CI8" s="10">
        <v>38018</v>
      </c>
      <c r="CJ8" s="10">
        <v>38047</v>
      </c>
      <c r="CK8" s="10">
        <v>38078</v>
      </c>
      <c r="CL8" s="10">
        <v>38108</v>
      </c>
      <c r="CM8" s="10">
        <v>38139</v>
      </c>
      <c r="CN8" s="10">
        <v>38169</v>
      </c>
      <c r="CO8" s="10">
        <v>38200</v>
      </c>
      <c r="CP8" s="10">
        <v>38231</v>
      </c>
      <c r="CQ8" s="10">
        <v>38261</v>
      </c>
      <c r="CR8" s="10">
        <v>38292</v>
      </c>
      <c r="CS8" s="10">
        <v>38322</v>
      </c>
      <c r="CT8" s="10">
        <v>38353</v>
      </c>
      <c r="CU8" s="10">
        <v>38384</v>
      </c>
      <c r="CV8" s="10">
        <v>38412</v>
      </c>
      <c r="CW8" s="10">
        <v>38443</v>
      </c>
      <c r="CX8" s="10">
        <v>38473</v>
      </c>
      <c r="CY8" s="10">
        <v>38504</v>
      </c>
      <c r="CZ8" s="10">
        <v>38534</v>
      </c>
      <c r="DA8" s="10">
        <v>38565</v>
      </c>
      <c r="DB8" s="10">
        <v>38596</v>
      </c>
      <c r="DC8" s="10">
        <v>38626</v>
      </c>
      <c r="DD8" s="10">
        <v>38657</v>
      </c>
      <c r="DE8" s="10">
        <v>38687</v>
      </c>
      <c r="DF8" s="10">
        <v>38718</v>
      </c>
      <c r="DG8" s="10">
        <v>38749</v>
      </c>
      <c r="DH8" s="10">
        <v>38777</v>
      </c>
      <c r="DI8" s="10">
        <v>38808</v>
      </c>
      <c r="DJ8" s="10">
        <v>38838</v>
      </c>
      <c r="DK8" s="10">
        <v>38869</v>
      </c>
      <c r="DL8" s="10">
        <v>38899</v>
      </c>
      <c r="DM8" s="10">
        <v>38930</v>
      </c>
      <c r="DN8" s="10">
        <v>38961</v>
      </c>
      <c r="DO8" s="10">
        <v>38991</v>
      </c>
      <c r="DP8" s="10">
        <v>39022</v>
      </c>
      <c r="DQ8" s="10">
        <v>39052</v>
      </c>
      <c r="DR8" s="10">
        <v>39083</v>
      </c>
      <c r="DS8" s="10">
        <v>39114</v>
      </c>
      <c r="DT8" s="10">
        <v>39142</v>
      </c>
      <c r="DU8" s="10">
        <v>39173</v>
      </c>
      <c r="DV8" s="10">
        <v>39203</v>
      </c>
      <c r="DW8" s="10">
        <v>39234</v>
      </c>
      <c r="DX8" s="10">
        <v>39264</v>
      </c>
      <c r="DY8" s="10">
        <v>39295</v>
      </c>
      <c r="DZ8" s="10">
        <v>39326</v>
      </c>
      <c r="EA8" s="10">
        <v>39356</v>
      </c>
      <c r="EB8" s="10">
        <v>39387</v>
      </c>
      <c r="EC8" s="10">
        <v>39417</v>
      </c>
      <c r="ED8" s="10">
        <v>39448</v>
      </c>
      <c r="EE8" s="10">
        <v>39479</v>
      </c>
      <c r="EF8" s="10">
        <v>39508</v>
      </c>
      <c r="EG8" s="10">
        <v>39539</v>
      </c>
      <c r="EH8" s="10">
        <v>39569</v>
      </c>
      <c r="EI8" s="10">
        <v>39600</v>
      </c>
      <c r="EJ8" s="10">
        <v>39630</v>
      </c>
      <c r="EK8" s="10">
        <v>39661</v>
      </c>
      <c r="EL8" s="10">
        <v>39692</v>
      </c>
      <c r="EM8" s="10">
        <v>39722</v>
      </c>
      <c r="EN8" s="10">
        <v>39753</v>
      </c>
      <c r="EO8" s="10">
        <v>39783</v>
      </c>
      <c r="EP8" s="10">
        <v>39814</v>
      </c>
      <c r="EQ8" s="10">
        <v>39845</v>
      </c>
      <c r="ER8" s="10">
        <v>39873</v>
      </c>
      <c r="ES8" s="10">
        <v>39904</v>
      </c>
      <c r="ET8" s="10">
        <v>39934</v>
      </c>
      <c r="EU8" s="10">
        <v>39965</v>
      </c>
      <c r="EV8" s="10">
        <v>39995</v>
      </c>
      <c r="EW8" s="10">
        <v>40026</v>
      </c>
      <c r="EX8" s="10">
        <v>40057</v>
      </c>
      <c r="EY8" s="10">
        <v>40087</v>
      </c>
      <c r="EZ8" s="10">
        <v>40118</v>
      </c>
      <c r="FA8" s="10">
        <v>40148</v>
      </c>
      <c r="FB8" s="10">
        <v>40179</v>
      </c>
      <c r="FC8" s="10">
        <v>40210</v>
      </c>
      <c r="FD8" s="10">
        <v>40238</v>
      </c>
      <c r="FE8" s="10">
        <v>40269</v>
      </c>
      <c r="FF8" s="10">
        <v>40299</v>
      </c>
      <c r="FG8" s="10">
        <v>40330</v>
      </c>
      <c r="FH8" s="10">
        <v>40360</v>
      </c>
      <c r="FI8" s="10">
        <v>40391</v>
      </c>
      <c r="FJ8" s="10">
        <v>40422</v>
      </c>
      <c r="FK8" s="10">
        <v>40452</v>
      </c>
      <c r="FL8" s="10">
        <v>40483</v>
      </c>
      <c r="FM8" s="10">
        <v>40513</v>
      </c>
      <c r="FN8" s="10">
        <v>40544</v>
      </c>
      <c r="FO8" s="10">
        <v>40575</v>
      </c>
      <c r="FP8" s="10">
        <v>40603</v>
      </c>
      <c r="FQ8" s="10">
        <v>40634</v>
      </c>
      <c r="FR8" s="10">
        <v>40664</v>
      </c>
      <c r="FS8" s="10">
        <v>40695</v>
      </c>
      <c r="FT8" s="10">
        <v>40725</v>
      </c>
      <c r="FU8" s="10">
        <v>40756</v>
      </c>
      <c r="FV8" s="10">
        <v>40787</v>
      </c>
      <c r="FW8" s="10">
        <v>40817</v>
      </c>
      <c r="FX8" s="10">
        <v>40848</v>
      </c>
      <c r="FY8" s="10">
        <v>40878</v>
      </c>
      <c r="FZ8" s="10">
        <v>40909</v>
      </c>
      <c r="GA8" s="10">
        <v>40940</v>
      </c>
      <c r="GB8" s="10">
        <v>40969</v>
      </c>
      <c r="GC8" s="10">
        <v>41000</v>
      </c>
      <c r="GD8" s="10">
        <v>41030</v>
      </c>
      <c r="GE8" s="10">
        <v>41061</v>
      </c>
      <c r="GF8" s="10">
        <v>41091</v>
      </c>
      <c r="GG8" s="10">
        <v>41122</v>
      </c>
      <c r="GH8" s="10">
        <v>41153</v>
      </c>
      <c r="GI8" s="10">
        <v>41183</v>
      </c>
      <c r="GJ8" s="10">
        <v>41214</v>
      </c>
      <c r="GK8" s="10">
        <v>41244</v>
      </c>
      <c r="GL8" s="10">
        <v>41275</v>
      </c>
      <c r="GM8" s="10">
        <v>41306</v>
      </c>
      <c r="GN8" s="10">
        <v>41334</v>
      </c>
      <c r="GO8" s="10">
        <v>41365</v>
      </c>
      <c r="GP8" s="10">
        <v>41395</v>
      </c>
      <c r="GQ8" s="10">
        <v>41426</v>
      </c>
      <c r="GR8" s="10">
        <v>41456</v>
      </c>
      <c r="GS8" s="10">
        <v>41487</v>
      </c>
      <c r="GT8" s="10">
        <v>41518</v>
      </c>
      <c r="GU8" s="10">
        <v>41548</v>
      </c>
      <c r="GV8" s="10">
        <v>41579</v>
      </c>
      <c r="GW8" s="10">
        <v>41609</v>
      </c>
      <c r="GX8" s="10">
        <v>41640</v>
      </c>
      <c r="GY8" s="10">
        <v>41671</v>
      </c>
      <c r="GZ8" s="10">
        <v>41699</v>
      </c>
      <c r="HA8" s="10">
        <v>41730</v>
      </c>
      <c r="HB8" s="10">
        <v>41760</v>
      </c>
      <c r="HC8" s="10">
        <v>41791</v>
      </c>
      <c r="HD8" s="10">
        <v>41821</v>
      </c>
      <c r="HE8" s="10">
        <v>41852</v>
      </c>
      <c r="HF8" s="10">
        <v>41883</v>
      </c>
      <c r="HG8" s="10">
        <v>41913</v>
      </c>
      <c r="HH8" s="10">
        <v>41944</v>
      </c>
      <c r="HI8" s="10">
        <v>41974</v>
      </c>
      <c r="HJ8" s="10">
        <v>42005</v>
      </c>
      <c r="HK8" s="10">
        <v>42036</v>
      </c>
      <c r="HL8" s="10">
        <v>42064</v>
      </c>
      <c r="HM8" s="10">
        <v>42095</v>
      </c>
      <c r="HN8" s="10">
        <v>42125</v>
      </c>
      <c r="HO8" s="10">
        <v>42156</v>
      </c>
      <c r="HP8" s="10">
        <v>42186</v>
      </c>
      <c r="HQ8" s="10">
        <v>42217</v>
      </c>
      <c r="HR8" s="10">
        <v>42248</v>
      </c>
      <c r="HS8" s="10">
        <v>42278</v>
      </c>
      <c r="HT8" s="10">
        <v>42309</v>
      </c>
      <c r="HU8" s="10">
        <v>42339</v>
      </c>
      <c r="HV8" s="10">
        <v>42370</v>
      </c>
      <c r="HW8" s="10">
        <v>42401</v>
      </c>
      <c r="HX8" s="10">
        <v>42430</v>
      </c>
      <c r="HY8" s="10">
        <v>42461</v>
      </c>
      <c r="HZ8" s="10">
        <v>42491</v>
      </c>
      <c r="IA8" s="10">
        <v>42522</v>
      </c>
      <c r="IB8" s="10">
        <v>42552</v>
      </c>
      <c r="IC8" s="10">
        <v>42583</v>
      </c>
      <c r="ID8" s="10">
        <v>42614</v>
      </c>
      <c r="IE8" s="10">
        <v>42644</v>
      </c>
      <c r="IF8" s="10">
        <v>42675</v>
      </c>
      <c r="IG8" s="10">
        <v>42705</v>
      </c>
      <c r="IH8" s="10">
        <v>42736</v>
      </c>
      <c r="II8" s="10">
        <v>42767</v>
      </c>
      <c r="IJ8" s="10">
        <v>42795</v>
      </c>
      <c r="IK8" s="10">
        <v>42826</v>
      </c>
      <c r="IL8" s="10">
        <v>42856</v>
      </c>
      <c r="IM8" s="10">
        <v>42887</v>
      </c>
      <c r="IN8" s="10">
        <v>42917</v>
      </c>
      <c r="IO8" s="10">
        <v>42948</v>
      </c>
      <c r="IP8" s="10">
        <v>42979</v>
      </c>
      <c r="IQ8" s="10">
        <v>43009</v>
      </c>
      <c r="IR8" s="10">
        <v>43040</v>
      </c>
      <c r="IS8" s="10">
        <v>43070</v>
      </c>
      <c r="IT8" s="10">
        <v>43101</v>
      </c>
      <c r="IU8" s="10">
        <v>43132</v>
      </c>
      <c r="IV8" s="10">
        <v>43160</v>
      </c>
      <c r="IW8" s="10">
        <v>43191</v>
      </c>
      <c r="IX8" s="10">
        <v>43221</v>
      </c>
      <c r="IY8" s="10">
        <v>43252</v>
      </c>
      <c r="IZ8" s="10">
        <v>43282</v>
      </c>
      <c r="JA8" s="10">
        <v>43313</v>
      </c>
      <c r="JB8" s="10">
        <v>43344</v>
      </c>
      <c r="JC8" s="10">
        <v>43374</v>
      </c>
      <c r="JD8" s="10">
        <v>43405</v>
      </c>
      <c r="JE8" s="10">
        <v>43435</v>
      </c>
      <c r="JF8" s="10">
        <v>43466</v>
      </c>
      <c r="JG8" s="10">
        <v>43497</v>
      </c>
      <c r="JH8" s="10">
        <v>43525</v>
      </c>
      <c r="JI8" s="10">
        <v>43556</v>
      </c>
      <c r="JJ8" s="10">
        <v>43586</v>
      </c>
      <c r="JK8" s="10">
        <v>43617</v>
      </c>
      <c r="JL8" s="10">
        <v>43647</v>
      </c>
      <c r="JM8" s="10">
        <v>43678</v>
      </c>
      <c r="JN8" s="10">
        <v>43709</v>
      </c>
      <c r="JO8" s="10">
        <v>43739</v>
      </c>
      <c r="JP8" s="10">
        <v>43770</v>
      </c>
      <c r="JQ8" s="10">
        <v>43800</v>
      </c>
      <c r="JR8" s="10">
        <v>43831</v>
      </c>
      <c r="JS8" s="10">
        <v>43862</v>
      </c>
      <c r="JT8" s="10">
        <v>43891</v>
      </c>
      <c r="JU8" s="10">
        <v>43922</v>
      </c>
      <c r="JV8" s="10">
        <v>43952</v>
      </c>
      <c r="JW8" s="10">
        <v>43983</v>
      </c>
      <c r="JX8" s="10">
        <v>44013</v>
      </c>
      <c r="JY8" s="10">
        <v>44044</v>
      </c>
      <c r="JZ8" s="10">
        <v>44075</v>
      </c>
      <c r="KA8" s="10">
        <v>44105</v>
      </c>
      <c r="KB8" s="10">
        <v>44136</v>
      </c>
      <c r="KC8" s="10">
        <v>44166</v>
      </c>
      <c r="KD8" s="10">
        <v>44197</v>
      </c>
      <c r="KE8" s="10">
        <v>44228</v>
      </c>
      <c r="KF8" s="10">
        <v>44256</v>
      </c>
      <c r="KG8" s="10">
        <v>44287</v>
      </c>
      <c r="KH8" s="10">
        <v>44317</v>
      </c>
      <c r="KI8" s="10">
        <v>44348</v>
      </c>
      <c r="KJ8" s="10">
        <v>44378</v>
      </c>
      <c r="KK8" s="10">
        <v>44409</v>
      </c>
    </row>
    <row r="9" spans="1:352" ht="12.75" customHeight="1" x14ac:dyDescent="0.25">
      <c r="A9" s="4" t="s">
        <v>12</v>
      </c>
      <c r="B9" s="16">
        <v>403.13448913861981</v>
      </c>
      <c r="C9" s="16">
        <v>603.18653094013644</v>
      </c>
      <c r="D9" s="16">
        <v>719.81685871545801</v>
      </c>
      <c r="E9" s="16">
        <v>1012.9159715857502</v>
      </c>
      <c r="F9" s="16">
        <v>806.62102642044545</v>
      </c>
      <c r="G9" s="16">
        <v>886.43619193563597</v>
      </c>
      <c r="H9" s="16">
        <v>1298.1700360732946</v>
      </c>
      <c r="I9" s="16">
        <v>906.47865084568093</v>
      </c>
      <c r="J9" s="16">
        <v>922.46858283895949</v>
      </c>
      <c r="K9" s="16">
        <v>822.02780880340845</v>
      </c>
      <c r="L9" s="16">
        <v>716.37555093943649</v>
      </c>
      <c r="M9" s="16">
        <v>898.67152012769316</v>
      </c>
      <c r="N9" s="16">
        <v>1228.7493733237993</v>
      </c>
      <c r="O9" s="16">
        <v>866.58922160912266</v>
      </c>
      <c r="P9" s="16">
        <v>939.17928316856455</v>
      </c>
      <c r="Q9" s="16">
        <v>853.75142295711203</v>
      </c>
      <c r="R9" s="16">
        <v>880.70845374769726</v>
      </c>
      <c r="S9" s="16">
        <v>940.26364492397693</v>
      </c>
      <c r="T9" s="16">
        <v>1147.135420606739</v>
      </c>
      <c r="U9" s="16">
        <v>792.62007270821698</v>
      </c>
      <c r="V9" s="16">
        <v>1045.9861087422155</v>
      </c>
      <c r="W9" s="16">
        <v>894.75175299640182</v>
      </c>
      <c r="X9" s="16">
        <v>812.78553133799096</v>
      </c>
      <c r="Y9" s="16">
        <v>1121.3263086278091</v>
      </c>
      <c r="Z9" s="16">
        <v>1089.216491511303</v>
      </c>
      <c r="AA9" s="16">
        <v>1101.9838919861243</v>
      </c>
      <c r="AB9" s="16">
        <v>1049.7661326553734</v>
      </c>
      <c r="AC9" s="16">
        <v>888.53141620179349</v>
      </c>
      <c r="AD9" s="16">
        <v>1065.1554943223666</v>
      </c>
      <c r="AE9" s="16">
        <v>1036.7153296532563</v>
      </c>
      <c r="AF9" s="16">
        <v>1198.9722894498211</v>
      </c>
      <c r="AG9" s="16">
        <v>1138.002236236636</v>
      </c>
      <c r="AH9" s="16">
        <v>1215.4691153426384</v>
      </c>
      <c r="AI9" s="16">
        <v>1072.254621282543</v>
      </c>
      <c r="AJ9" s="16">
        <v>881.28994803382523</v>
      </c>
      <c r="AK9" s="16">
        <v>926.71161257689744</v>
      </c>
      <c r="AL9" s="16">
        <v>759.3547924002894</v>
      </c>
      <c r="AM9" s="16">
        <v>1025.2072501092434</v>
      </c>
      <c r="AN9" s="16">
        <v>1056.6182145236712</v>
      </c>
      <c r="AO9" s="16">
        <v>1032.2539560146599</v>
      </c>
      <c r="AP9" s="16">
        <v>1207.7709040428126</v>
      </c>
      <c r="AQ9" s="16">
        <v>1035.6197526232315</v>
      </c>
      <c r="AR9" s="16">
        <v>1180.0165674118871</v>
      </c>
      <c r="AS9" s="16">
        <v>1118.9888297187731</v>
      </c>
      <c r="AT9" s="16">
        <v>968.03542967662122</v>
      </c>
      <c r="AU9" s="16">
        <v>1155.3229144220561</v>
      </c>
      <c r="AV9" s="16">
        <v>903.84226498650992</v>
      </c>
      <c r="AW9" s="16">
        <v>987.77127998052219</v>
      </c>
      <c r="AX9" s="16">
        <v>1084.0022905603748</v>
      </c>
      <c r="AY9" s="16">
        <v>851.08149579958786</v>
      </c>
      <c r="AZ9" s="16">
        <v>1191.1150892531471</v>
      </c>
      <c r="BA9" s="16">
        <v>1026.575762716308</v>
      </c>
      <c r="BB9" s="16">
        <v>1297.4463911319108</v>
      </c>
      <c r="BC9" s="16">
        <v>997.07411469451847</v>
      </c>
      <c r="BD9" s="16">
        <v>1189.6595941875521</v>
      </c>
      <c r="BE9" s="16">
        <v>1183.5574689256844</v>
      </c>
      <c r="BF9" s="16">
        <v>1205.6268119065612</v>
      </c>
      <c r="BG9" s="16">
        <v>1134.8012791808937</v>
      </c>
      <c r="BH9" s="16">
        <v>937.7794705359596</v>
      </c>
      <c r="BI9" s="16">
        <v>951.36804644127767</v>
      </c>
      <c r="BJ9" s="16">
        <v>842.62116396584793</v>
      </c>
      <c r="BK9" s="16">
        <v>1099.0592230674422</v>
      </c>
      <c r="BL9" s="16">
        <v>1109.9775994976335</v>
      </c>
      <c r="BM9" s="16">
        <v>1102.0764674567208</v>
      </c>
      <c r="BN9" s="16">
        <v>918.72515993127865</v>
      </c>
      <c r="BO9" s="16">
        <v>1129.9803404536226</v>
      </c>
      <c r="BP9" s="16">
        <v>1520.3153316550115</v>
      </c>
      <c r="BQ9" s="16">
        <v>1361.4242017959309</v>
      </c>
      <c r="BR9" s="16">
        <v>1652.9985472681603</v>
      </c>
      <c r="BS9" s="16">
        <v>1497.0621013135506</v>
      </c>
      <c r="BT9" s="16">
        <v>1294.3921683988988</v>
      </c>
      <c r="BU9" s="16">
        <v>1610.2584687992592</v>
      </c>
      <c r="BV9" s="16">
        <v>1535.2474410634143</v>
      </c>
      <c r="BW9" s="16">
        <v>1891.3105951227467</v>
      </c>
      <c r="BX9" s="16">
        <v>1747.23182307707</v>
      </c>
      <c r="BY9" s="16">
        <v>1580.757274022433</v>
      </c>
      <c r="BZ9" s="16">
        <v>1480.1539070842618</v>
      </c>
      <c r="CA9" s="16">
        <v>1436.1751956764597</v>
      </c>
      <c r="CB9" s="16">
        <v>1223.390711410033</v>
      </c>
      <c r="CC9" s="16">
        <v>1407.6113887177607</v>
      </c>
      <c r="CD9" s="16">
        <v>1536.7937279331995</v>
      </c>
      <c r="CE9" s="16">
        <v>1299.8488713564598</v>
      </c>
      <c r="CF9" s="16">
        <v>972.8607013904716</v>
      </c>
      <c r="CG9" s="16">
        <v>1213.5511686132177</v>
      </c>
      <c r="CH9" s="16">
        <v>876.60756852803286</v>
      </c>
      <c r="CI9" s="16">
        <v>955.41743891918406</v>
      </c>
      <c r="CJ9" s="16">
        <v>1359.4438736628065</v>
      </c>
      <c r="CK9" s="16">
        <v>945.47906986221915</v>
      </c>
      <c r="CL9" s="16">
        <v>1128.468389395269</v>
      </c>
      <c r="CM9" s="16">
        <v>1257.2894267117454</v>
      </c>
      <c r="CN9" s="16">
        <v>973.83127932528555</v>
      </c>
      <c r="CO9" s="16">
        <v>944.51237129177161</v>
      </c>
      <c r="CP9" s="16">
        <v>936.42172256023991</v>
      </c>
      <c r="CQ9" s="16">
        <v>881.24663255024041</v>
      </c>
      <c r="CR9" s="16">
        <v>826.57344345139893</v>
      </c>
      <c r="CS9" s="16">
        <v>853.57519019909853</v>
      </c>
      <c r="CT9" s="16">
        <v>757.07791585933774</v>
      </c>
      <c r="CU9" s="16">
        <v>696.85046823636208</v>
      </c>
      <c r="CV9" s="16">
        <v>951.51227342796926</v>
      </c>
      <c r="CW9" s="16">
        <v>901.13185473163162</v>
      </c>
      <c r="CX9" s="16">
        <v>806.76301970055658</v>
      </c>
      <c r="CY9" s="16">
        <v>791.21964400807087</v>
      </c>
      <c r="CZ9" s="16">
        <v>751.07105566096982</v>
      </c>
      <c r="DA9" s="16">
        <v>818.48214732509541</v>
      </c>
      <c r="DB9" s="16">
        <v>632.77174829886826</v>
      </c>
      <c r="DC9" s="16">
        <v>651.12828390569223</v>
      </c>
      <c r="DD9" s="16">
        <v>625.79553484939595</v>
      </c>
      <c r="DE9" s="16">
        <v>809.78998646468597</v>
      </c>
      <c r="DF9" s="16">
        <v>822.84767194211577</v>
      </c>
      <c r="DG9" s="16">
        <v>754.26609845379721</v>
      </c>
      <c r="DH9" s="16">
        <v>804.2030444267433</v>
      </c>
      <c r="DI9" s="16">
        <v>760.47524033105663</v>
      </c>
      <c r="DJ9" s="16">
        <v>735.6877877456044</v>
      </c>
      <c r="DK9" s="16">
        <v>677.99354288107986</v>
      </c>
      <c r="DL9" s="16">
        <v>1026.252346681167</v>
      </c>
      <c r="DM9" s="16">
        <v>952.27660201561923</v>
      </c>
      <c r="DN9" s="16">
        <v>869.2055934390529</v>
      </c>
      <c r="DO9" s="16">
        <v>1081.4487243391475</v>
      </c>
      <c r="DP9" s="16">
        <v>911.50287188892298</v>
      </c>
      <c r="DQ9" s="16">
        <v>1050.7496821987786</v>
      </c>
      <c r="DR9" s="16">
        <v>1095.6543769830698</v>
      </c>
      <c r="DS9" s="16">
        <v>1072.6039224858621</v>
      </c>
      <c r="DT9" s="16">
        <v>1240.4481902548005</v>
      </c>
      <c r="DU9" s="16">
        <v>907.10994014904577</v>
      </c>
      <c r="DV9" s="16">
        <v>1093.7013952585392</v>
      </c>
      <c r="DW9" s="16">
        <v>877.85426210729781</v>
      </c>
      <c r="DX9" s="16">
        <v>1099.3435715529824</v>
      </c>
      <c r="DY9" s="16">
        <v>1342.2546627142406</v>
      </c>
      <c r="DZ9" s="16">
        <v>870.92385376808306</v>
      </c>
      <c r="EA9" s="16">
        <v>1035.5238893765404</v>
      </c>
      <c r="EB9" s="16">
        <v>784.36908808526266</v>
      </c>
      <c r="EC9" s="16">
        <v>1169.036670319532</v>
      </c>
      <c r="ED9" s="16">
        <v>1590.6708051205978</v>
      </c>
      <c r="EE9" s="16">
        <v>1893.609295707932</v>
      </c>
      <c r="EF9" s="16">
        <v>1177.3507604771262</v>
      </c>
      <c r="EG9" s="16">
        <v>767.91182175859444</v>
      </c>
      <c r="EH9" s="16">
        <v>881.87596455465814</v>
      </c>
      <c r="EI9" s="16">
        <v>951.08577602662922</v>
      </c>
      <c r="EJ9" s="16">
        <v>1343.2516133381782</v>
      </c>
      <c r="EK9" s="16">
        <v>1223.607936347508</v>
      </c>
      <c r="EL9" s="16">
        <v>1140.7843500512345</v>
      </c>
      <c r="EM9" s="16">
        <v>1470.7462978907727</v>
      </c>
      <c r="EN9" s="16">
        <v>1210.4202112202377</v>
      </c>
      <c r="EO9" s="16">
        <v>1185.5123704428213</v>
      </c>
      <c r="EP9" s="16">
        <v>872.82002157624868</v>
      </c>
      <c r="EQ9" s="16">
        <v>992.7686934986034</v>
      </c>
      <c r="ER9" s="16">
        <v>1379.7725299884085</v>
      </c>
      <c r="ES9" s="16">
        <v>907.93878615706899</v>
      </c>
      <c r="ET9" s="16">
        <v>821.00675851986546</v>
      </c>
      <c r="EU9" s="16">
        <v>825.29716048347689</v>
      </c>
      <c r="EV9" s="16">
        <v>726.1103891156057</v>
      </c>
      <c r="EW9" s="16">
        <v>812.50196287507345</v>
      </c>
      <c r="EX9" s="16">
        <v>825.64961613444837</v>
      </c>
      <c r="EY9" s="16">
        <v>897.67526100397822</v>
      </c>
      <c r="EZ9" s="16">
        <v>829.61377060955715</v>
      </c>
      <c r="FA9" s="16">
        <v>1097.3123700659316</v>
      </c>
      <c r="FB9" s="16">
        <v>968.9867679102864</v>
      </c>
      <c r="FC9" s="16">
        <v>1176.3277572787169</v>
      </c>
      <c r="FD9" s="16">
        <v>1166.290683234161</v>
      </c>
      <c r="FE9" s="16">
        <v>1083.6991637363949</v>
      </c>
      <c r="FF9" s="16">
        <v>1048.9814030561083</v>
      </c>
      <c r="FG9" s="16">
        <v>1093.1234416118193</v>
      </c>
      <c r="FH9" s="16">
        <v>1033.3094246811982</v>
      </c>
      <c r="FI9" s="16">
        <v>970.03538373310266</v>
      </c>
      <c r="FJ9" s="16">
        <v>1053.184910343947</v>
      </c>
      <c r="FK9" s="16">
        <v>988.56674303038187</v>
      </c>
      <c r="FL9" s="16">
        <v>1074.7284577559269</v>
      </c>
      <c r="FM9" s="16">
        <v>1126.7245759324496</v>
      </c>
      <c r="FN9" s="16">
        <v>1170.5227156563219</v>
      </c>
      <c r="FO9" s="16">
        <v>1215.5450626173188</v>
      </c>
      <c r="FP9" s="16">
        <v>1215.4975223401559</v>
      </c>
      <c r="FQ9" s="16">
        <v>1382.6955625855198</v>
      </c>
      <c r="FR9" s="16">
        <v>1427.2432047468833</v>
      </c>
      <c r="FS9" s="16">
        <v>1147.7382282473848</v>
      </c>
      <c r="FT9" s="16">
        <v>1160.9313690401671</v>
      </c>
      <c r="FU9" s="16">
        <v>1065.5185508176276</v>
      </c>
      <c r="FV9" s="16">
        <v>1250.1872920641363</v>
      </c>
      <c r="FW9" s="16">
        <v>967.19816334130462</v>
      </c>
      <c r="FX9" s="16">
        <v>1329.9429869124317</v>
      </c>
      <c r="FY9" s="16">
        <v>1219.0427366457313</v>
      </c>
      <c r="FZ9" s="16">
        <v>1090.6598877888839</v>
      </c>
      <c r="GA9" s="16">
        <v>774.58075843502149</v>
      </c>
      <c r="GB9" s="16">
        <v>1258.1978326619874</v>
      </c>
      <c r="GC9" s="16">
        <v>1141.4438988539116</v>
      </c>
      <c r="GD9" s="16">
        <v>1306.1386995269841</v>
      </c>
      <c r="GE9" s="16">
        <v>856.93364179379716</v>
      </c>
      <c r="GF9" s="16">
        <v>1143.2596340605692</v>
      </c>
      <c r="GG9" s="16">
        <v>1411.3749478057082</v>
      </c>
      <c r="GH9" s="16">
        <v>1227.9864168318909</v>
      </c>
      <c r="GI9" s="16">
        <v>1575.6718816794805</v>
      </c>
      <c r="GJ9" s="16">
        <v>1336.3070640309752</v>
      </c>
      <c r="GK9" s="16">
        <v>1225.7303180375611</v>
      </c>
      <c r="GL9" s="16">
        <v>1329.9612805197416</v>
      </c>
      <c r="GM9" s="16">
        <v>1140.9634230474123</v>
      </c>
      <c r="GN9" s="16">
        <v>1638.0267262209277</v>
      </c>
      <c r="GO9" s="16">
        <v>1425.0671430071616</v>
      </c>
      <c r="GP9" s="16">
        <v>1413.9335571416259</v>
      </c>
      <c r="GQ9" s="16">
        <v>1303.2246283204722</v>
      </c>
      <c r="GR9" s="16">
        <v>1661.3143238423647</v>
      </c>
      <c r="GS9" s="16">
        <v>1600.1818383696911</v>
      </c>
      <c r="GT9" s="16">
        <v>1470.9389498064857</v>
      </c>
      <c r="GU9" s="16">
        <v>1571.4268580620642</v>
      </c>
      <c r="GV9" s="16">
        <v>1430.8289367103287</v>
      </c>
      <c r="GW9" s="16">
        <v>1442.7830305563873</v>
      </c>
      <c r="GX9" s="16">
        <v>1390.1498216203938</v>
      </c>
      <c r="GY9" s="16">
        <v>1216.0247431096554</v>
      </c>
      <c r="GZ9" s="16">
        <v>1443.6250725078739</v>
      </c>
      <c r="HA9" s="16">
        <v>1328.4591394521644</v>
      </c>
      <c r="HB9" s="16">
        <v>1319.8344161209604</v>
      </c>
      <c r="HC9" s="16">
        <v>940.53037091163685</v>
      </c>
      <c r="HD9" s="16">
        <v>1461.306975353303</v>
      </c>
      <c r="HE9" s="16">
        <v>1418.5478331017223</v>
      </c>
      <c r="HF9" s="16">
        <v>1132.2117299397444</v>
      </c>
      <c r="HG9" s="16">
        <v>1148.4729242194262</v>
      </c>
      <c r="HH9" s="16">
        <v>983.32554210364583</v>
      </c>
      <c r="HI9" s="16">
        <v>952.58422477440865</v>
      </c>
      <c r="HJ9" s="16">
        <v>912.46190712509724</v>
      </c>
      <c r="HK9" s="16">
        <v>1231.7788137463367</v>
      </c>
      <c r="HL9" s="16">
        <v>1467.149185014968</v>
      </c>
      <c r="HM9" s="16">
        <v>1125.7937879148644</v>
      </c>
      <c r="HN9" s="16">
        <v>1024.7833314101924</v>
      </c>
      <c r="HO9" s="16">
        <v>1039.6671789293487</v>
      </c>
      <c r="HP9" s="16">
        <v>1317.0598686571564</v>
      </c>
      <c r="HQ9" s="16">
        <v>981.88550277720901</v>
      </c>
      <c r="HR9" s="16">
        <v>1178.2094481504821</v>
      </c>
      <c r="HS9" s="16">
        <v>1206.884120688477</v>
      </c>
      <c r="HT9" s="16">
        <v>1139.0700686280027</v>
      </c>
      <c r="HU9" s="16">
        <v>1181.2041339700804</v>
      </c>
      <c r="HV9" s="16">
        <v>1145.456960626919</v>
      </c>
      <c r="HW9" s="16">
        <v>1287.2882097784643</v>
      </c>
      <c r="HX9" s="16">
        <v>1824.1213466775721</v>
      </c>
      <c r="HY9" s="16">
        <v>1279.7396837803262</v>
      </c>
      <c r="HZ9" s="16">
        <v>1386.8406311848114</v>
      </c>
      <c r="IA9" s="16">
        <v>1489.7749888201167</v>
      </c>
      <c r="IB9" s="16">
        <v>1504.9238509702618</v>
      </c>
      <c r="IC9" s="16">
        <v>1527.1827717999297</v>
      </c>
      <c r="ID9" s="16">
        <v>1742.4700686068686</v>
      </c>
      <c r="IE9" s="16">
        <v>1497.799163850018</v>
      </c>
      <c r="IF9" s="16">
        <v>1662.9587033145403</v>
      </c>
      <c r="IG9" s="16">
        <v>1840.790358319081</v>
      </c>
      <c r="IH9" s="16">
        <v>1450.256089527076</v>
      </c>
      <c r="II9" s="16">
        <v>986.34106982701337</v>
      </c>
      <c r="IJ9" s="16">
        <v>1219.2864752018052</v>
      </c>
      <c r="IK9" s="16">
        <v>1211.2222776006065</v>
      </c>
      <c r="IL9" s="16">
        <v>1455.7682239394398</v>
      </c>
      <c r="IM9" s="16">
        <v>1049.2612392168307</v>
      </c>
      <c r="IN9" s="16">
        <v>982.05405332803048</v>
      </c>
      <c r="IO9" s="16">
        <v>1077.4734282948757</v>
      </c>
      <c r="IP9" s="16">
        <v>954.48032372984642</v>
      </c>
      <c r="IQ9" s="16">
        <v>904.06514144556002</v>
      </c>
      <c r="IR9" s="16">
        <v>973.9200202222155</v>
      </c>
      <c r="IS9" s="16">
        <v>1101.6250087112574</v>
      </c>
      <c r="IT9" s="16">
        <v>1177.8183846437685</v>
      </c>
      <c r="IU9" s="16">
        <v>882.99062520206235</v>
      </c>
      <c r="IV9" s="16">
        <v>1202.2883741703461</v>
      </c>
      <c r="IW9" s="16">
        <v>1206.9136048803355</v>
      </c>
      <c r="IX9" s="16">
        <v>1165.3558836693858</v>
      </c>
      <c r="IY9" s="16">
        <v>1182.9662839562554</v>
      </c>
      <c r="IZ9" s="16">
        <v>1530.4208923481913</v>
      </c>
      <c r="JA9" s="16">
        <v>1492.0150374733184</v>
      </c>
      <c r="JB9" s="16">
        <v>1300.3657337736299</v>
      </c>
      <c r="JC9" s="16">
        <v>1092.3999965159753</v>
      </c>
      <c r="JD9" s="16">
        <v>1051.7906554668621</v>
      </c>
      <c r="JE9" s="16">
        <v>1389.5071561260349</v>
      </c>
      <c r="JF9" s="16">
        <v>1402.3073174287833</v>
      </c>
      <c r="JG9" s="16">
        <v>1401.1166659109483</v>
      </c>
      <c r="JH9" s="16">
        <v>1368.1719683140473</v>
      </c>
      <c r="JI9" s="16">
        <v>1502.4038278221001</v>
      </c>
      <c r="JJ9" s="16">
        <v>1205.0921300338343</v>
      </c>
      <c r="JK9" s="16">
        <v>1085.6721173263866</v>
      </c>
      <c r="JL9" s="16">
        <v>1186.0873698846108</v>
      </c>
      <c r="JM9" s="16">
        <v>1238.3459400974284</v>
      </c>
      <c r="JN9" s="16">
        <v>1256.7201105489028</v>
      </c>
      <c r="JO9" s="16">
        <v>1403.8076796705261</v>
      </c>
      <c r="JP9" s="16">
        <v>1179.2906649829395</v>
      </c>
      <c r="JQ9" s="16">
        <v>1640.9315891941378</v>
      </c>
      <c r="JR9" s="16">
        <v>1426.6589576567621</v>
      </c>
      <c r="JS9" s="16">
        <v>1341.823452882624</v>
      </c>
      <c r="JT9" s="16">
        <v>1826.9874736357797</v>
      </c>
      <c r="JU9" s="16">
        <v>2077.4452036377807</v>
      </c>
      <c r="JV9" s="16">
        <v>1693.2632707003377</v>
      </c>
      <c r="JW9" s="16">
        <v>1431.1788395815011</v>
      </c>
      <c r="JX9" s="16">
        <v>1647.3317080563152</v>
      </c>
      <c r="JY9" s="16">
        <v>1631.330147207728</v>
      </c>
      <c r="JZ9" s="16">
        <v>1553.9756051496972</v>
      </c>
      <c r="KA9" s="16">
        <v>1758.8045089155016</v>
      </c>
      <c r="KB9" s="16">
        <v>1729.1376243891905</v>
      </c>
      <c r="KC9" s="16">
        <v>1818.1752784239636</v>
      </c>
      <c r="KD9" s="16">
        <v>2015.5394401323672</v>
      </c>
      <c r="KE9" s="16">
        <v>1899.826553962655</v>
      </c>
      <c r="KF9" s="16">
        <v>2255.9182142842728</v>
      </c>
      <c r="KG9" s="16">
        <v>1842.7256946969108</v>
      </c>
      <c r="KH9" s="16">
        <v>1938.1648468182577</v>
      </c>
      <c r="KI9" s="16">
        <v>2003.2413771212275</v>
      </c>
      <c r="KJ9" s="16">
        <v>1960.7373914026687</v>
      </c>
      <c r="KK9" s="16">
        <v>1790.1085260525999</v>
      </c>
    </row>
    <row r="10" spans="1:352" ht="12.75" customHeight="1" x14ac:dyDescent="0.3">
      <c r="A10" s="5" t="s">
        <v>13</v>
      </c>
      <c r="B10" s="17">
        <v>7.1144710816008843</v>
      </c>
      <c r="C10" s="17">
        <v>7.4852234524631003</v>
      </c>
      <c r="D10" s="17">
        <v>8.7827765301299188</v>
      </c>
      <c r="E10" s="17">
        <v>8.2258551710353611</v>
      </c>
      <c r="F10" s="17">
        <v>8.4899438237977254</v>
      </c>
      <c r="G10" s="17">
        <v>7.4193228429690974</v>
      </c>
      <c r="H10" s="17">
        <v>8.2336499610006477</v>
      </c>
      <c r="I10" s="17">
        <v>7.8850754270114258</v>
      </c>
      <c r="J10" s="17">
        <v>8.1356484856566773</v>
      </c>
      <c r="K10" s="17">
        <v>7.0853640469645489</v>
      </c>
      <c r="L10" s="17">
        <v>6.9284946418753792</v>
      </c>
      <c r="M10" s="17">
        <v>8.8618109546905455</v>
      </c>
      <c r="N10" s="17">
        <v>7.7176251945804974</v>
      </c>
      <c r="O10" s="17">
        <v>3.9041677794834526</v>
      </c>
      <c r="P10" s="17">
        <v>7.9026585828791758</v>
      </c>
      <c r="Q10" s="17">
        <v>4.4483422364548444</v>
      </c>
      <c r="R10" s="17">
        <v>8.596346172468774</v>
      </c>
      <c r="S10" s="17">
        <v>8.160473732692207</v>
      </c>
      <c r="T10" s="17">
        <v>8.9980772259274406</v>
      </c>
      <c r="U10" s="17">
        <v>8.0154342332366006</v>
      </c>
      <c r="V10" s="17">
        <v>10.251545302271579</v>
      </c>
      <c r="W10" s="17">
        <v>10.642526682675449</v>
      </c>
      <c r="X10" s="17">
        <v>8.0954257447693294</v>
      </c>
      <c r="Y10" s="17">
        <v>4.2234996111699354</v>
      </c>
      <c r="Z10" s="17">
        <v>9.3254491635915997</v>
      </c>
      <c r="AA10" s="17">
        <v>8.3914090657681726</v>
      </c>
      <c r="AB10" s="17">
        <v>10.635281798128938</v>
      </c>
      <c r="AC10" s="17">
        <v>10.706406096940498</v>
      </c>
      <c r="AD10" s="17">
        <v>7.7919528208507449</v>
      </c>
      <c r="AE10" s="17">
        <v>9.0528330343418055</v>
      </c>
      <c r="AF10" s="17">
        <v>12.168520029387603</v>
      </c>
      <c r="AG10" s="17">
        <v>11.193134625661621</v>
      </c>
      <c r="AH10" s="17">
        <v>10.436060205341784</v>
      </c>
      <c r="AI10" s="17">
        <v>7.9193828686526446</v>
      </c>
      <c r="AJ10" s="17">
        <v>14.614587031567231</v>
      </c>
      <c r="AK10" s="17">
        <v>9.6914129062425527</v>
      </c>
      <c r="AL10" s="17">
        <v>8.1200100133098747</v>
      </c>
      <c r="AM10" s="17">
        <v>12.474806120952698</v>
      </c>
      <c r="AN10" s="17">
        <v>10.836369492265911</v>
      </c>
      <c r="AO10" s="17">
        <v>8.661682617889241</v>
      </c>
      <c r="AP10" s="17">
        <v>9.2273065008180328</v>
      </c>
      <c r="AQ10" s="17">
        <v>10.196588742770821</v>
      </c>
      <c r="AR10" s="17">
        <v>8.6289558181251635</v>
      </c>
      <c r="AS10" s="17">
        <v>12.497012093388239</v>
      </c>
      <c r="AT10" s="17">
        <v>12.57133870791011</v>
      </c>
      <c r="AU10" s="17">
        <v>13.554112283256515</v>
      </c>
      <c r="AV10" s="17">
        <v>12.824293113126375</v>
      </c>
      <c r="AW10" s="17">
        <v>10.130714883307553</v>
      </c>
      <c r="AX10" s="17">
        <v>14.703692500521246</v>
      </c>
      <c r="AY10" s="17">
        <v>23.3849360504502</v>
      </c>
      <c r="AZ10" s="17">
        <v>10.374238498977023</v>
      </c>
      <c r="BA10" s="17">
        <v>7.3477516308075561</v>
      </c>
      <c r="BB10" s="17">
        <v>13.26654342081059</v>
      </c>
      <c r="BC10" s="17">
        <v>10.291446811206152</v>
      </c>
      <c r="BD10" s="17">
        <v>12.744796004945002</v>
      </c>
      <c r="BE10" s="17">
        <v>10.855047945038192</v>
      </c>
      <c r="BF10" s="17">
        <v>9.0891713281629993</v>
      </c>
      <c r="BG10" s="17">
        <v>11.533177054305224</v>
      </c>
      <c r="BH10" s="17">
        <v>15.190402983123843</v>
      </c>
      <c r="BI10" s="17">
        <v>8.514679545780357</v>
      </c>
      <c r="BJ10" s="17">
        <v>13.999356139233017</v>
      </c>
      <c r="BK10" s="17">
        <v>11.953086054210544</v>
      </c>
      <c r="BL10" s="17">
        <v>9.129623449251568</v>
      </c>
      <c r="BM10" s="17">
        <v>10.675581471578846</v>
      </c>
      <c r="BN10" s="17">
        <v>10.767026781156529</v>
      </c>
      <c r="BO10" s="17">
        <v>8.7704095133703444</v>
      </c>
      <c r="BP10" s="17">
        <v>11.601739186146514</v>
      </c>
      <c r="BQ10" s="17">
        <v>16.711793758454402</v>
      </c>
      <c r="BR10" s="17">
        <v>10.831798984755377</v>
      </c>
      <c r="BS10" s="17">
        <v>25.895709924251463</v>
      </c>
      <c r="BT10" s="17">
        <v>14.861902259212259</v>
      </c>
      <c r="BU10" s="17">
        <v>19.689037162298689</v>
      </c>
      <c r="BV10" s="17">
        <v>23.24085742262027</v>
      </c>
      <c r="BW10" s="17">
        <v>12.567242380139872</v>
      </c>
      <c r="BX10" s="17">
        <v>10.4055431278741</v>
      </c>
      <c r="BY10" s="17">
        <v>15.151972126126347</v>
      </c>
      <c r="BZ10" s="17">
        <v>11.91872169112931</v>
      </c>
      <c r="CA10" s="17">
        <v>7.718989146015141</v>
      </c>
      <c r="CB10" s="17">
        <v>10.866502955970789</v>
      </c>
      <c r="CC10" s="17">
        <v>11.347486248270231</v>
      </c>
      <c r="CD10" s="17">
        <v>18.290668321319849</v>
      </c>
      <c r="CE10" s="17">
        <v>12.892196793796222</v>
      </c>
      <c r="CF10" s="17">
        <v>15.948096824585019</v>
      </c>
      <c r="CG10" s="17">
        <v>14.190654290805346</v>
      </c>
      <c r="CH10" s="17">
        <v>17.704880055507402</v>
      </c>
      <c r="CI10" s="17">
        <v>10.485215122663879</v>
      </c>
      <c r="CJ10" s="17">
        <v>19.655249421032153</v>
      </c>
      <c r="CK10" s="17">
        <v>19.354658878474687</v>
      </c>
      <c r="CL10" s="17">
        <v>14.278541433865961</v>
      </c>
      <c r="CM10" s="17">
        <v>12.432465819208836</v>
      </c>
      <c r="CN10" s="17">
        <v>14.282170292700732</v>
      </c>
      <c r="CO10" s="17">
        <v>14.545145285050921</v>
      </c>
      <c r="CP10" s="17">
        <v>14.824352782472728</v>
      </c>
      <c r="CQ10" s="17">
        <v>21.209541771779985</v>
      </c>
      <c r="CR10" s="17">
        <v>20.11307570778337</v>
      </c>
      <c r="CS10" s="17">
        <v>14.761604287615029</v>
      </c>
      <c r="CT10" s="17">
        <v>13.704076421314927</v>
      </c>
      <c r="CU10" s="17">
        <v>14.938819432112968</v>
      </c>
      <c r="CV10" s="17">
        <v>14.17530293271693</v>
      </c>
      <c r="CW10" s="17">
        <v>13.112824038252219</v>
      </c>
      <c r="CX10" s="17">
        <v>9.2626279968158816</v>
      </c>
      <c r="CY10" s="17">
        <v>12.353260678611852</v>
      </c>
      <c r="CZ10" s="17">
        <v>11.702117162361665</v>
      </c>
      <c r="DA10" s="17">
        <v>15.397317162599055</v>
      </c>
      <c r="DB10" s="17">
        <v>14.527498731463268</v>
      </c>
      <c r="DC10" s="17">
        <v>15.460685645780378</v>
      </c>
      <c r="DD10" s="17">
        <v>17.854139863063715</v>
      </c>
      <c r="DE10" s="17">
        <v>15.085301963049352</v>
      </c>
      <c r="DF10" s="17">
        <v>14.155533121011898</v>
      </c>
      <c r="DG10" s="17">
        <v>8.9183989432625221</v>
      </c>
      <c r="DH10" s="17">
        <v>17.066638914676538</v>
      </c>
      <c r="DI10" s="17">
        <v>10.710031953933704</v>
      </c>
      <c r="DJ10" s="17">
        <v>15.901557602249341</v>
      </c>
      <c r="DK10" s="17">
        <v>15.448961619412138</v>
      </c>
      <c r="DL10" s="17">
        <v>18.538611668903979</v>
      </c>
      <c r="DM10" s="17">
        <v>22.964336919563909</v>
      </c>
      <c r="DN10" s="17">
        <v>22.463177147397712</v>
      </c>
      <c r="DO10" s="17">
        <v>21.544301858219541</v>
      </c>
      <c r="DP10" s="17">
        <v>19.044521797148739</v>
      </c>
      <c r="DQ10" s="17">
        <v>13.794112842301343</v>
      </c>
      <c r="DR10" s="17">
        <v>18.372171219299013</v>
      </c>
      <c r="DS10" s="17">
        <v>17.059668900361405</v>
      </c>
      <c r="DT10" s="17">
        <v>18.941313554875883</v>
      </c>
      <c r="DU10" s="17">
        <v>20.54531278482207</v>
      </c>
      <c r="DV10" s="17">
        <v>16.499808972888239</v>
      </c>
      <c r="DW10" s="17">
        <v>14.529829402803751</v>
      </c>
      <c r="DX10" s="17">
        <v>13.016159457053687</v>
      </c>
      <c r="DY10" s="17">
        <v>18.10207793150909</v>
      </c>
      <c r="DZ10" s="17">
        <v>16.590799069758138</v>
      </c>
      <c r="EA10" s="17">
        <v>17.785563749553443</v>
      </c>
      <c r="EB10" s="17">
        <v>17.343729147606112</v>
      </c>
      <c r="EC10" s="17">
        <v>17.70064601574018</v>
      </c>
      <c r="ED10" s="17">
        <v>22.290569090110182</v>
      </c>
      <c r="EE10" s="17">
        <v>18.560811334011266</v>
      </c>
      <c r="EF10" s="17">
        <v>15.577995783099167</v>
      </c>
      <c r="EG10" s="17">
        <v>15.429620546831346</v>
      </c>
      <c r="EH10" s="17">
        <v>19.26856055032107</v>
      </c>
      <c r="EI10" s="17">
        <v>18.724869454873055</v>
      </c>
      <c r="EJ10" s="17">
        <v>24.675218252843504</v>
      </c>
      <c r="EK10" s="17">
        <v>26.090110825619778</v>
      </c>
      <c r="EL10" s="17">
        <v>36.202511530489836</v>
      </c>
      <c r="EM10" s="17">
        <v>43.224863859770267</v>
      </c>
      <c r="EN10" s="17">
        <v>35.698726408074059</v>
      </c>
      <c r="EO10" s="17">
        <v>30.903596133469375</v>
      </c>
      <c r="EP10" s="17">
        <v>19.910657163630372</v>
      </c>
      <c r="EQ10" s="17">
        <v>18.477177620571585</v>
      </c>
      <c r="ER10" s="17">
        <v>18.534556091526799</v>
      </c>
      <c r="ES10" s="17">
        <v>14.007137610865389</v>
      </c>
      <c r="ET10" s="17">
        <v>12.97142089896435</v>
      </c>
      <c r="EU10" s="17">
        <v>13.21011356052937</v>
      </c>
      <c r="EV10" s="17">
        <v>18.300589621672483</v>
      </c>
      <c r="EW10" s="17">
        <v>14.111981180113983</v>
      </c>
      <c r="EX10" s="17">
        <v>14.80094606134193</v>
      </c>
      <c r="EY10" s="17">
        <v>19.799047260699194</v>
      </c>
      <c r="EZ10" s="17">
        <v>15.665247744838888</v>
      </c>
      <c r="FA10" s="17">
        <v>19.009146526162343</v>
      </c>
      <c r="FB10" s="17">
        <v>16.194252599078595</v>
      </c>
      <c r="FC10" s="17">
        <v>18.254631801008976</v>
      </c>
      <c r="FD10" s="17">
        <v>21.772102382553363</v>
      </c>
      <c r="FE10" s="17">
        <v>28.893519191165776</v>
      </c>
      <c r="FF10" s="17">
        <v>23.12568302270002</v>
      </c>
      <c r="FG10" s="17">
        <v>26.923433373475497</v>
      </c>
      <c r="FH10" s="17">
        <v>26.13902130373457</v>
      </c>
      <c r="FI10" s="17">
        <v>27.018530695294704</v>
      </c>
      <c r="FJ10" s="17">
        <v>24.433786234408043</v>
      </c>
      <c r="FK10" s="17">
        <v>27.869967758314676</v>
      </c>
      <c r="FL10" s="17">
        <v>31.226404290859072</v>
      </c>
      <c r="FM10" s="17">
        <v>16.75792732979945</v>
      </c>
      <c r="FN10" s="17">
        <v>26.708290744341912</v>
      </c>
      <c r="FO10" s="17">
        <v>21.83319714362295</v>
      </c>
      <c r="FP10" s="17">
        <v>29.688107985443807</v>
      </c>
      <c r="FQ10" s="17">
        <v>34.56938526768603</v>
      </c>
      <c r="FR10" s="17">
        <v>30.857706780069659</v>
      </c>
      <c r="FS10" s="17">
        <v>26.394672931516869</v>
      </c>
      <c r="FT10" s="17">
        <v>26.096031501581905</v>
      </c>
      <c r="FU10" s="17">
        <v>24.975000225573456</v>
      </c>
      <c r="FV10" s="17">
        <v>37.159911913199196</v>
      </c>
      <c r="FW10" s="17">
        <v>31.660816938637058</v>
      </c>
      <c r="FX10" s="17">
        <v>38.123763784613566</v>
      </c>
      <c r="FY10" s="17">
        <v>30.908215479019951</v>
      </c>
      <c r="FZ10" s="17">
        <v>28.398859062477246</v>
      </c>
      <c r="GA10" s="17">
        <v>18.427708213620857</v>
      </c>
      <c r="GB10" s="17">
        <v>24.323504083226254</v>
      </c>
      <c r="GC10" s="17">
        <v>29.905754361743931</v>
      </c>
      <c r="GD10" s="17">
        <v>34.596160613366514</v>
      </c>
      <c r="GE10" s="17">
        <v>23.869625860405513</v>
      </c>
      <c r="GF10" s="17">
        <v>22.269811208929056</v>
      </c>
      <c r="GG10" s="17">
        <v>29.855359038042323</v>
      </c>
      <c r="GH10" s="17">
        <v>27.761870035663527</v>
      </c>
      <c r="GI10" s="17">
        <v>24.237433269123756</v>
      </c>
      <c r="GJ10" s="17">
        <v>22.548513823671605</v>
      </c>
      <c r="GK10" s="17">
        <v>24.01334811106798</v>
      </c>
      <c r="GL10" s="17">
        <v>24.248832224756018</v>
      </c>
      <c r="GM10" s="17">
        <v>17.410757017573285</v>
      </c>
      <c r="GN10" s="17">
        <v>21.920923053616288</v>
      </c>
      <c r="GO10" s="17">
        <v>27.0664861404147</v>
      </c>
      <c r="GP10" s="17">
        <v>27.263289309658195</v>
      </c>
      <c r="GQ10" s="17">
        <v>24.331114334111973</v>
      </c>
      <c r="GR10" s="17">
        <v>29.262054109005682</v>
      </c>
      <c r="GS10" s="17">
        <v>33.730001922863678</v>
      </c>
      <c r="GT10" s="17">
        <v>21.517723404716225</v>
      </c>
      <c r="GU10" s="17">
        <v>23.813118419651367</v>
      </c>
      <c r="GV10" s="17">
        <v>21.725612846685781</v>
      </c>
      <c r="GW10" s="17">
        <v>16.933159048627338</v>
      </c>
      <c r="GX10" s="17">
        <v>24.549465609370095</v>
      </c>
      <c r="GY10" s="17">
        <v>18.490223490209182</v>
      </c>
      <c r="GZ10" s="17">
        <v>18.414775133070968</v>
      </c>
      <c r="HA10" s="17">
        <v>23.39295226622556</v>
      </c>
      <c r="HB10" s="17">
        <v>22.23916842018669</v>
      </c>
      <c r="HC10" s="17">
        <v>15.525213951488157</v>
      </c>
      <c r="HD10" s="17">
        <v>23.84714193628589</v>
      </c>
      <c r="HE10" s="17">
        <v>20.200703133076615</v>
      </c>
      <c r="HF10" s="17">
        <v>20.488376935353237</v>
      </c>
      <c r="HG10" s="17">
        <v>25.205038153625182</v>
      </c>
      <c r="HH10" s="17">
        <v>14.075773820224587</v>
      </c>
      <c r="HI10" s="17">
        <v>21.369596433561771</v>
      </c>
      <c r="HJ10" s="17">
        <v>18.409504492028194</v>
      </c>
      <c r="HK10" s="17">
        <v>15.563395888497087</v>
      </c>
      <c r="HL10" s="17">
        <v>23.658600794107475</v>
      </c>
      <c r="HM10" s="17">
        <v>23.37878558097422</v>
      </c>
      <c r="HN10" s="17">
        <v>20.702524315475046</v>
      </c>
      <c r="HO10" s="17">
        <v>19.259519339922615</v>
      </c>
      <c r="HP10" s="17">
        <v>23.473828726213384</v>
      </c>
      <c r="HQ10" s="17">
        <v>26.386238426686273</v>
      </c>
      <c r="HR10" s="17">
        <v>31.7577156567224</v>
      </c>
      <c r="HS10" s="17">
        <v>30.143206662417565</v>
      </c>
      <c r="HT10" s="17">
        <v>21.32716551271076</v>
      </c>
      <c r="HU10" s="17">
        <v>25.523933141106106</v>
      </c>
      <c r="HV10" s="17">
        <v>21.321691792640006</v>
      </c>
      <c r="HW10" s="17">
        <v>21.571559777096525</v>
      </c>
      <c r="HX10" s="17">
        <v>17.041560074711224</v>
      </c>
      <c r="HY10" s="17">
        <v>15.681357358097426</v>
      </c>
      <c r="HZ10" s="17">
        <v>16.112870478596143</v>
      </c>
      <c r="IA10" s="17">
        <v>15.66169311358648</v>
      </c>
      <c r="IB10" s="17">
        <v>19.04324597296117</v>
      </c>
      <c r="IC10" s="17">
        <v>17.561574444507723</v>
      </c>
      <c r="ID10" s="17">
        <v>19.775419613951478</v>
      </c>
      <c r="IE10" s="17">
        <v>20.734951978923547</v>
      </c>
      <c r="IF10" s="17">
        <v>21.841547912765698</v>
      </c>
      <c r="IG10" s="17">
        <v>14.233460853129529</v>
      </c>
      <c r="IH10" s="17">
        <v>14.402705103102454</v>
      </c>
      <c r="II10" s="17">
        <v>15.841405585759647</v>
      </c>
      <c r="IJ10" s="17">
        <v>18.034081370922248</v>
      </c>
      <c r="IK10" s="17">
        <v>28.056899862948288</v>
      </c>
      <c r="IL10" s="17">
        <v>21.237682613291224</v>
      </c>
      <c r="IM10" s="17">
        <v>25.499571988117523</v>
      </c>
      <c r="IN10" s="17">
        <v>21.103969299515526</v>
      </c>
      <c r="IO10" s="17">
        <v>18.523578714933233</v>
      </c>
      <c r="IP10" s="17">
        <v>21.478090045239931</v>
      </c>
      <c r="IQ10" s="17">
        <v>21.090331908908183</v>
      </c>
      <c r="IR10" s="17">
        <v>24.028855837668278</v>
      </c>
      <c r="IS10" s="17">
        <v>21.478378839109052</v>
      </c>
      <c r="IT10" s="17">
        <v>17.321921137769419</v>
      </c>
      <c r="IU10" s="17">
        <v>22.350943300744191</v>
      </c>
      <c r="IV10" s="17">
        <v>17.842196409100541</v>
      </c>
      <c r="IW10" s="17">
        <v>27.008458690310636</v>
      </c>
      <c r="IX10" s="17">
        <v>21.053759686115704</v>
      </c>
      <c r="IY10" s="17">
        <v>18.331892803162145</v>
      </c>
      <c r="IZ10" s="17">
        <v>27.115388356650307</v>
      </c>
      <c r="JA10" s="17">
        <v>32.372258905757981</v>
      </c>
      <c r="JB10" s="17">
        <v>26.726314989715355</v>
      </c>
      <c r="JC10" s="17">
        <v>23.256754688538212</v>
      </c>
      <c r="JD10" s="17">
        <v>25.824577719949026</v>
      </c>
      <c r="JE10" s="17">
        <v>16.496322263421511</v>
      </c>
      <c r="JF10" s="17">
        <v>21.078485873710861</v>
      </c>
      <c r="JG10" s="17">
        <v>23.454715742087249</v>
      </c>
      <c r="JH10" s="17">
        <v>13.089730901579214</v>
      </c>
      <c r="JI10" s="17">
        <v>27.733983357321982</v>
      </c>
      <c r="JJ10" s="17">
        <v>28.077658690679414</v>
      </c>
      <c r="JK10" s="17">
        <v>17.57092376918305</v>
      </c>
      <c r="JL10" s="17">
        <v>26.732883359730803</v>
      </c>
      <c r="JM10" s="17">
        <v>24.452377589177207</v>
      </c>
      <c r="JN10" s="17">
        <v>24.715254520541773</v>
      </c>
      <c r="JO10" s="17">
        <v>26.961566387462575</v>
      </c>
      <c r="JP10" s="17">
        <v>19.564664023444877</v>
      </c>
      <c r="JQ10" s="17">
        <v>20.184011745262051</v>
      </c>
      <c r="JR10" s="17">
        <v>24.005375491071344</v>
      </c>
      <c r="JS10" s="17">
        <v>21.187807388131564</v>
      </c>
      <c r="JT10" s="17">
        <v>29.697937647718355</v>
      </c>
      <c r="JU10" s="17">
        <v>31.201128185921316</v>
      </c>
      <c r="JV10" s="17">
        <v>24.069436816766913</v>
      </c>
      <c r="JW10" s="17">
        <v>22.261432695202501</v>
      </c>
      <c r="JX10" s="17">
        <v>27.855840696366077</v>
      </c>
      <c r="JY10" s="17">
        <v>27.445963944447421</v>
      </c>
      <c r="JZ10" s="17">
        <v>39.431133895273014</v>
      </c>
      <c r="KA10" s="17">
        <v>26.842596051490613</v>
      </c>
      <c r="KB10" s="17">
        <v>34.025158774332333</v>
      </c>
      <c r="KC10" s="17">
        <v>38.960303725897361</v>
      </c>
      <c r="KD10" s="17">
        <v>30.73356209040022</v>
      </c>
      <c r="KE10" s="17">
        <v>28.119881137520096</v>
      </c>
      <c r="KF10" s="17">
        <v>60.654616099721778</v>
      </c>
      <c r="KG10" s="17">
        <v>50.057408342168749</v>
      </c>
      <c r="KH10" s="17">
        <v>37.84840758350407</v>
      </c>
      <c r="KI10" s="17">
        <v>37.311462194983456</v>
      </c>
      <c r="KJ10" s="17">
        <v>35.96677113754032</v>
      </c>
      <c r="KK10" s="17">
        <v>40.045893043999996</v>
      </c>
      <c r="LX10" s="6"/>
      <c r="LY10" s="6"/>
      <c r="LZ10" s="6"/>
      <c r="MA10" s="6"/>
      <c r="MB10" s="6"/>
      <c r="ML10" s="6"/>
      <c r="MM10" s="6"/>
      <c r="MN10" s="14"/>
    </row>
    <row r="11" spans="1:352" ht="12.75" customHeight="1" x14ac:dyDescent="0.3">
      <c r="A11" s="4" t="s">
        <v>14</v>
      </c>
      <c r="B11" s="16">
        <v>11.311664069445914</v>
      </c>
      <c r="C11" s="16">
        <v>10.401802491477255</v>
      </c>
      <c r="D11" s="16">
        <v>22.585082786009767</v>
      </c>
      <c r="E11" s="16">
        <v>14.971874634246683</v>
      </c>
      <c r="F11" s="16">
        <v>15.417503094353611</v>
      </c>
      <c r="G11" s="16">
        <v>13.018044752394458</v>
      </c>
      <c r="H11" s="16">
        <v>12.409742795445961</v>
      </c>
      <c r="I11" s="16">
        <v>13.783095551890751</v>
      </c>
      <c r="J11" s="16">
        <v>11.976599895844734</v>
      </c>
      <c r="K11" s="16">
        <v>13.135981405741843</v>
      </c>
      <c r="L11" s="16">
        <v>11.503456302098783</v>
      </c>
      <c r="M11" s="16">
        <v>13.511442411395677</v>
      </c>
      <c r="N11" s="16">
        <v>11.438924027859057</v>
      </c>
      <c r="O11" s="16">
        <v>10.682256806574085</v>
      </c>
      <c r="P11" s="16">
        <v>17.24861951090535</v>
      </c>
      <c r="Q11" s="16">
        <v>12.585863119792165</v>
      </c>
      <c r="R11" s="16">
        <v>12.471608552703676</v>
      </c>
      <c r="S11" s="16">
        <v>11.558349567786026</v>
      </c>
      <c r="T11" s="16">
        <v>14.04514492882865</v>
      </c>
      <c r="U11" s="16">
        <v>13.984137311981828</v>
      </c>
      <c r="V11" s="16">
        <v>13.239849967147411</v>
      </c>
      <c r="W11" s="16">
        <v>14.534935674202188</v>
      </c>
      <c r="X11" s="16">
        <v>15.132672586192777</v>
      </c>
      <c r="Y11" s="16">
        <v>13.758743524557598</v>
      </c>
      <c r="Z11" s="16">
        <v>14.759152637717754</v>
      </c>
      <c r="AA11" s="16">
        <v>13.350754718206403</v>
      </c>
      <c r="AB11" s="16">
        <v>19.428659262186294</v>
      </c>
      <c r="AC11" s="16">
        <v>10.522330218150394</v>
      </c>
      <c r="AD11" s="16">
        <v>10.656131203107433</v>
      </c>
      <c r="AE11" s="16">
        <v>11.524492366634279</v>
      </c>
      <c r="AF11" s="16">
        <v>13.399553027713941</v>
      </c>
      <c r="AG11" s="16">
        <v>13.577044457354885</v>
      </c>
      <c r="AH11" s="16">
        <v>17.257499561631306</v>
      </c>
      <c r="AI11" s="16">
        <v>16.534111459381467</v>
      </c>
      <c r="AJ11" s="16">
        <v>17.31127351216491</v>
      </c>
      <c r="AK11" s="16">
        <v>18.666263009034758</v>
      </c>
      <c r="AL11" s="16">
        <v>16.973288119498228</v>
      </c>
      <c r="AM11" s="16">
        <v>17.711983696518175</v>
      </c>
      <c r="AN11" s="16">
        <v>18.425189980895194</v>
      </c>
      <c r="AO11" s="16">
        <v>16.563713142388949</v>
      </c>
      <c r="AP11" s="16">
        <v>16.357045397214453</v>
      </c>
      <c r="AQ11" s="16">
        <v>12.735964769310549</v>
      </c>
      <c r="AR11" s="16">
        <v>13.547691348485705</v>
      </c>
      <c r="AS11" s="16">
        <v>14.9060916193146</v>
      </c>
      <c r="AT11" s="16">
        <v>14.146185401284336</v>
      </c>
      <c r="AU11" s="16">
        <v>16.398357222714047</v>
      </c>
      <c r="AV11" s="16">
        <v>17.87968871509884</v>
      </c>
      <c r="AW11" s="16">
        <v>17.68182430217222</v>
      </c>
      <c r="AX11" s="16">
        <v>16.068652447655563</v>
      </c>
      <c r="AY11" s="16">
        <v>15.982840485709179</v>
      </c>
      <c r="AZ11" s="16">
        <v>22.142711554724976</v>
      </c>
      <c r="BA11" s="16">
        <v>18.875016410290183</v>
      </c>
      <c r="BB11" s="16">
        <v>20.611138622201725</v>
      </c>
      <c r="BC11" s="16">
        <v>18.290037193410008</v>
      </c>
      <c r="BD11" s="16">
        <v>16.952267110582707</v>
      </c>
      <c r="BE11" s="16">
        <v>20.18382856054723</v>
      </c>
      <c r="BF11" s="16">
        <v>21.828689587789444</v>
      </c>
      <c r="BG11" s="16">
        <v>20.363977352122053</v>
      </c>
      <c r="BH11" s="16">
        <v>17.356513240719739</v>
      </c>
      <c r="BI11" s="16">
        <v>16.031273836933561</v>
      </c>
      <c r="BJ11" s="16">
        <v>20.131172747094858</v>
      </c>
      <c r="BK11" s="16">
        <v>19.610965028976757</v>
      </c>
      <c r="BL11" s="16">
        <v>22.46452880943032</v>
      </c>
      <c r="BM11" s="16">
        <v>18.550868065604206</v>
      </c>
      <c r="BN11" s="16">
        <v>12.797812698708272</v>
      </c>
      <c r="BO11" s="16">
        <v>16.989582635639405</v>
      </c>
      <c r="BP11" s="16">
        <v>16.982274969141777</v>
      </c>
      <c r="BQ11" s="16">
        <v>12.980456907916411</v>
      </c>
      <c r="BR11" s="16">
        <v>19.075483625672501</v>
      </c>
      <c r="BS11" s="16">
        <v>17.14951075671695</v>
      </c>
      <c r="BT11" s="16">
        <v>13.603897401645741</v>
      </c>
      <c r="BU11" s="16">
        <v>19.474750221631471</v>
      </c>
      <c r="BV11" s="16">
        <v>19.76458996658554</v>
      </c>
      <c r="BW11" s="16">
        <v>17.158774242229132</v>
      </c>
      <c r="BX11" s="16">
        <v>21.919704558381099</v>
      </c>
      <c r="BY11" s="16">
        <v>18.320472760573992</v>
      </c>
      <c r="BZ11" s="16">
        <v>12.861858301641369</v>
      </c>
      <c r="CA11" s="16">
        <v>14.651197557222089</v>
      </c>
      <c r="CB11" s="16">
        <v>16.59032846584952</v>
      </c>
      <c r="CC11" s="16">
        <v>17.528208807199512</v>
      </c>
      <c r="CD11" s="16">
        <v>20.07581558112285</v>
      </c>
      <c r="CE11" s="16">
        <v>19.22487224184087</v>
      </c>
      <c r="CF11" s="16">
        <v>18.523891686848184</v>
      </c>
      <c r="CG11" s="16">
        <v>24.823014737893597</v>
      </c>
      <c r="CH11" s="16">
        <v>20.564184448138317</v>
      </c>
      <c r="CI11" s="16">
        <v>26.248410641083073</v>
      </c>
      <c r="CJ11" s="16">
        <v>44.588951913160962</v>
      </c>
      <c r="CK11" s="16">
        <v>18.005268111143874</v>
      </c>
      <c r="CL11" s="16">
        <v>23.441678039633079</v>
      </c>
      <c r="CM11" s="16">
        <v>25.659720321704235</v>
      </c>
      <c r="CN11" s="16">
        <v>22.129028903668491</v>
      </c>
      <c r="CO11" s="16">
        <v>22.570671071421351</v>
      </c>
      <c r="CP11" s="16">
        <v>24.45155179509204</v>
      </c>
      <c r="CQ11" s="16">
        <v>25.838729271836307</v>
      </c>
      <c r="CR11" s="16">
        <v>27.519036976835896</v>
      </c>
      <c r="CS11" s="16">
        <v>27.97466450752755</v>
      </c>
      <c r="CT11" s="16">
        <v>20.891360635133058</v>
      </c>
      <c r="CU11" s="16">
        <v>30.440349838869828</v>
      </c>
      <c r="CV11" s="16">
        <v>31.165565409308435</v>
      </c>
      <c r="CW11" s="16">
        <v>11.496091138394103</v>
      </c>
      <c r="CX11" s="16">
        <v>10.849941423788756</v>
      </c>
      <c r="CY11" s="16">
        <v>16.346906125334797</v>
      </c>
      <c r="CZ11" s="16">
        <v>13.100284198051655</v>
      </c>
      <c r="DA11" s="16">
        <v>16.524992682681493</v>
      </c>
      <c r="DB11" s="16">
        <v>15.215154510783725</v>
      </c>
      <c r="DC11" s="16">
        <v>20.160181307665347</v>
      </c>
      <c r="DD11" s="16">
        <v>20.802504928727959</v>
      </c>
      <c r="DE11" s="16">
        <v>25.180704901758027</v>
      </c>
      <c r="DF11" s="16">
        <v>22.049746421912609</v>
      </c>
      <c r="DG11" s="16">
        <v>17.79304931310957</v>
      </c>
      <c r="DH11" s="16">
        <v>30.655681782176387</v>
      </c>
      <c r="DI11" s="16">
        <v>20.984899117512608</v>
      </c>
      <c r="DJ11" s="16">
        <v>21.30357268333097</v>
      </c>
      <c r="DK11" s="16">
        <v>27.397293343127963</v>
      </c>
      <c r="DL11" s="16">
        <v>24.879111349293979</v>
      </c>
      <c r="DM11" s="16">
        <v>27.964469772515884</v>
      </c>
      <c r="DN11" s="16">
        <v>25.68451371065024</v>
      </c>
      <c r="DO11" s="16">
        <v>39.348983046823989</v>
      </c>
      <c r="DP11" s="16">
        <v>30.341711785184525</v>
      </c>
      <c r="DQ11" s="16">
        <v>35.582906470473645</v>
      </c>
      <c r="DR11" s="16">
        <v>34.849907327169561</v>
      </c>
      <c r="DS11" s="16">
        <v>25.642029960467372</v>
      </c>
      <c r="DT11" s="16">
        <v>30.679043992324395</v>
      </c>
      <c r="DU11" s="16">
        <v>29.219141169981562</v>
      </c>
      <c r="DV11" s="16">
        <v>32.093915562311309</v>
      </c>
      <c r="DW11" s="16">
        <v>23.124883930141657</v>
      </c>
      <c r="DX11" s="16">
        <v>28.433811243211348</v>
      </c>
      <c r="DY11" s="16">
        <v>26.542672681980232</v>
      </c>
      <c r="DZ11" s="16">
        <v>21.500464484861787</v>
      </c>
      <c r="EA11" s="16">
        <v>31.200964033020949</v>
      </c>
      <c r="EB11" s="16">
        <v>28.463206401355752</v>
      </c>
      <c r="EC11" s="16">
        <v>35.864551108414538</v>
      </c>
      <c r="ED11" s="16">
        <v>28.517839470145326</v>
      </c>
      <c r="EE11" s="16">
        <v>29.369710695452117</v>
      </c>
      <c r="EF11" s="16">
        <v>32.129736160878373</v>
      </c>
      <c r="EG11" s="16">
        <v>36.847615954092348</v>
      </c>
      <c r="EH11" s="16">
        <v>31.775349209004311</v>
      </c>
      <c r="EI11" s="16">
        <v>28.306284688401121</v>
      </c>
      <c r="EJ11" s="16">
        <v>32.595949430558363</v>
      </c>
      <c r="EK11" s="16">
        <v>31.684815074323463</v>
      </c>
      <c r="EL11" s="16">
        <v>42.892301627999153</v>
      </c>
      <c r="EM11" s="16">
        <v>45.115654290922073</v>
      </c>
      <c r="EN11" s="16">
        <v>38.212284758177127</v>
      </c>
      <c r="EO11" s="16">
        <v>52.549550113495407</v>
      </c>
      <c r="EP11" s="16">
        <v>34.805555071818254</v>
      </c>
      <c r="EQ11" s="16">
        <v>37.910432874580898</v>
      </c>
      <c r="ER11" s="16">
        <v>53.003738083228214</v>
      </c>
      <c r="ES11" s="16">
        <v>45.578852362636113</v>
      </c>
      <c r="ET11" s="16">
        <v>37.825918131992928</v>
      </c>
      <c r="EU11" s="16">
        <v>50.317129213275152</v>
      </c>
      <c r="EV11" s="16">
        <v>35.87842196928424</v>
      </c>
      <c r="EW11" s="16">
        <v>39.152878264484166</v>
      </c>
      <c r="EX11" s="16">
        <v>49.643990762099676</v>
      </c>
      <c r="EY11" s="16">
        <v>40.248621618244286</v>
      </c>
      <c r="EZ11" s="16">
        <v>43.976825422587552</v>
      </c>
      <c r="FA11" s="16">
        <v>46.098960489412242</v>
      </c>
      <c r="FB11" s="16">
        <v>44.946388829160057</v>
      </c>
      <c r="FC11" s="16">
        <v>51.09306207706247</v>
      </c>
      <c r="FD11" s="16">
        <v>61.113445892278008</v>
      </c>
      <c r="FE11" s="16">
        <v>47.670953583083168</v>
      </c>
      <c r="FF11" s="16">
        <v>49.08040763491266</v>
      </c>
      <c r="FG11" s="16">
        <v>48.26510505785977</v>
      </c>
      <c r="FH11" s="16">
        <v>62.217816292990534</v>
      </c>
      <c r="FI11" s="16">
        <v>56.21378644300809</v>
      </c>
      <c r="FJ11" s="16">
        <v>57.809073631542994</v>
      </c>
      <c r="FK11" s="16">
        <v>66.42047729813018</v>
      </c>
      <c r="FL11" s="16">
        <v>58.999681380628274</v>
      </c>
      <c r="FM11" s="16">
        <v>68.173405297783376</v>
      </c>
      <c r="FN11" s="16">
        <v>61.13118504086399</v>
      </c>
      <c r="FO11" s="16">
        <v>68.399776505711145</v>
      </c>
      <c r="FP11" s="16">
        <v>69.679737412658199</v>
      </c>
      <c r="FQ11" s="16">
        <v>55.356304856697697</v>
      </c>
      <c r="FR11" s="16">
        <v>57.887643093620312</v>
      </c>
      <c r="FS11" s="16">
        <v>51.962866749179931</v>
      </c>
      <c r="FT11" s="16">
        <v>52.422284922047353</v>
      </c>
      <c r="FU11" s="16">
        <v>59.259303737524682</v>
      </c>
      <c r="FV11" s="16">
        <v>56.992649914740717</v>
      </c>
      <c r="FW11" s="16">
        <v>58.509691827110814</v>
      </c>
      <c r="FX11" s="16">
        <v>64.353082411514137</v>
      </c>
      <c r="FY11" s="16">
        <v>74.084071948893495</v>
      </c>
      <c r="FZ11" s="16">
        <v>53.863658716863746</v>
      </c>
      <c r="GA11" s="16">
        <v>59.112494144110634</v>
      </c>
      <c r="GB11" s="16">
        <v>70.269533326767345</v>
      </c>
      <c r="GC11" s="16">
        <v>62.187957104745102</v>
      </c>
      <c r="GD11" s="16">
        <v>72.808656390445989</v>
      </c>
      <c r="GE11" s="16">
        <v>54.74008366626915</v>
      </c>
      <c r="GF11" s="16">
        <v>69.750034758573719</v>
      </c>
      <c r="GG11" s="16">
        <v>73.049093597881864</v>
      </c>
      <c r="GH11" s="16">
        <v>54.508733822905029</v>
      </c>
      <c r="GI11" s="16">
        <v>77.401401266201475</v>
      </c>
      <c r="GJ11" s="16">
        <v>77.184415805216602</v>
      </c>
      <c r="GK11" s="16">
        <v>68.100206689137394</v>
      </c>
      <c r="GL11" s="16">
        <v>74.525499202813606</v>
      </c>
      <c r="GM11" s="16">
        <v>65.700680546666533</v>
      </c>
      <c r="GN11" s="16">
        <v>82.499780281030311</v>
      </c>
      <c r="GO11" s="16">
        <v>116.75089435214977</v>
      </c>
      <c r="GP11" s="16">
        <v>95.79642734735603</v>
      </c>
      <c r="GQ11" s="16">
        <v>86.349741982836932</v>
      </c>
      <c r="GR11" s="16">
        <v>144.22684405969386</v>
      </c>
      <c r="GS11" s="16">
        <v>109.58136653289017</v>
      </c>
      <c r="GT11" s="16">
        <v>96.472237568496226</v>
      </c>
      <c r="GU11" s="16">
        <v>150.77634756303326</v>
      </c>
      <c r="GV11" s="16">
        <v>116.53537959175134</v>
      </c>
      <c r="GW11" s="16">
        <v>157.40122741613371</v>
      </c>
      <c r="GX11" s="16">
        <v>142.87350113318982</v>
      </c>
      <c r="GY11" s="16">
        <v>152.80207351460186</v>
      </c>
      <c r="GZ11" s="16">
        <v>123.23380060403809</v>
      </c>
      <c r="HA11" s="16">
        <v>125.05146032529535</v>
      </c>
      <c r="HB11" s="16">
        <v>136.3626190571311</v>
      </c>
      <c r="HC11" s="16">
        <v>105.4051538496153</v>
      </c>
      <c r="HD11" s="16">
        <v>99.534066006597385</v>
      </c>
      <c r="HE11" s="16">
        <v>113.57765970169287</v>
      </c>
      <c r="HF11" s="16">
        <v>145.78847817484765</v>
      </c>
      <c r="HG11" s="16">
        <v>148.77464821964003</v>
      </c>
      <c r="HH11" s="16">
        <v>114.67082463693009</v>
      </c>
      <c r="HI11" s="16">
        <v>138.92653352171615</v>
      </c>
      <c r="HJ11" s="16">
        <v>124.89157990260054</v>
      </c>
      <c r="HK11" s="16">
        <v>153.08841629878444</v>
      </c>
      <c r="HL11" s="16">
        <v>175.68871012614866</v>
      </c>
      <c r="HM11" s="16">
        <v>136.45006484669261</v>
      </c>
      <c r="HN11" s="16">
        <v>112.25402842876321</v>
      </c>
      <c r="HO11" s="16">
        <v>135.36119755535898</v>
      </c>
      <c r="HP11" s="16">
        <v>134.05817578819733</v>
      </c>
      <c r="HQ11" s="16">
        <v>167.43593459435377</v>
      </c>
      <c r="HR11" s="16">
        <v>163.18891261384911</v>
      </c>
      <c r="HS11" s="16">
        <v>155.50762889517168</v>
      </c>
      <c r="HT11" s="16">
        <v>157.79178269627732</v>
      </c>
      <c r="HU11" s="16">
        <v>152.36252479871871</v>
      </c>
      <c r="HV11" s="16">
        <v>160.250788880941</v>
      </c>
      <c r="HW11" s="16">
        <v>169.60390467989254</v>
      </c>
      <c r="HX11" s="16">
        <v>132.66787994834078</v>
      </c>
      <c r="HY11" s="16">
        <v>175.90949004854778</v>
      </c>
      <c r="HZ11" s="16">
        <v>118.93448855218151</v>
      </c>
      <c r="IA11" s="16">
        <v>176.98189173179935</v>
      </c>
      <c r="IB11" s="16">
        <v>116.47476692069358</v>
      </c>
      <c r="IC11" s="16">
        <v>186.18354328394093</v>
      </c>
      <c r="ID11" s="16">
        <v>160.19074728643747</v>
      </c>
      <c r="IE11" s="16">
        <v>166.73956081370062</v>
      </c>
      <c r="IF11" s="16">
        <v>182.65208500331647</v>
      </c>
      <c r="IG11" s="16">
        <v>197.25098687304049</v>
      </c>
      <c r="IH11" s="16">
        <v>176.12844950346724</v>
      </c>
      <c r="II11" s="16">
        <v>174.52050737437042</v>
      </c>
      <c r="IJ11" s="16">
        <v>190.47078695741178</v>
      </c>
      <c r="IK11" s="16">
        <v>171.29350520175498</v>
      </c>
      <c r="IL11" s="16">
        <v>189.91835395861429</v>
      </c>
      <c r="IM11" s="16">
        <v>158.90054748844648</v>
      </c>
      <c r="IN11" s="16">
        <v>162.06048356585589</v>
      </c>
      <c r="IO11" s="16">
        <v>163.17831829442156</v>
      </c>
      <c r="IP11" s="16">
        <v>135.025439983403</v>
      </c>
      <c r="IQ11" s="16">
        <v>184.10771771319762</v>
      </c>
      <c r="IR11" s="16">
        <v>161.02660063060046</v>
      </c>
      <c r="IS11" s="16">
        <v>165.78723391133875</v>
      </c>
      <c r="IT11" s="16">
        <v>179.99921360028043</v>
      </c>
      <c r="IU11" s="16">
        <v>154.10527730848625</v>
      </c>
      <c r="IV11" s="16">
        <v>174.34099573781441</v>
      </c>
      <c r="IW11" s="16">
        <v>182.901253713046</v>
      </c>
      <c r="IX11" s="16">
        <v>184.44571123043656</v>
      </c>
      <c r="IY11" s="16">
        <v>202.05728105005011</v>
      </c>
      <c r="IZ11" s="16">
        <v>206.85550684076276</v>
      </c>
      <c r="JA11" s="16">
        <v>178.14712142967051</v>
      </c>
      <c r="JB11" s="16">
        <v>150.21879036016387</v>
      </c>
      <c r="JC11" s="16">
        <v>229.90002711764865</v>
      </c>
      <c r="JD11" s="16">
        <v>187.02810930138827</v>
      </c>
      <c r="JE11" s="16">
        <v>197.17222358734875</v>
      </c>
      <c r="JF11" s="16">
        <v>212.49425415389726</v>
      </c>
      <c r="JG11" s="16">
        <v>210.51921122131029</v>
      </c>
      <c r="JH11" s="16">
        <v>172.12566004667644</v>
      </c>
      <c r="JI11" s="16">
        <v>228.94193579062309</v>
      </c>
      <c r="JJ11" s="16">
        <v>215.46340469331102</v>
      </c>
      <c r="JK11" s="16">
        <v>179.8017231977098</v>
      </c>
      <c r="JL11" s="16">
        <v>188.79237381848333</v>
      </c>
      <c r="JM11" s="16">
        <v>188.06173148554092</v>
      </c>
      <c r="JN11" s="16">
        <v>196.23880893902205</v>
      </c>
      <c r="JO11" s="16">
        <v>213.85516156514583</v>
      </c>
      <c r="JP11" s="16">
        <v>206.80579654814176</v>
      </c>
      <c r="JQ11" s="16">
        <v>201.01110179348345</v>
      </c>
      <c r="JR11" s="16">
        <v>211.42563430611489</v>
      </c>
      <c r="JS11" s="16">
        <v>208.91755835893235</v>
      </c>
      <c r="JT11" s="16">
        <v>164.57597589123608</v>
      </c>
      <c r="JU11" s="16">
        <v>95.027542234672282</v>
      </c>
      <c r="JV11" s="16">
        <v>140.68021545019474</v>
      </c>
      <c r="JW11" s="16">
        <v>137.07416957899932</v>
      </c>
      <c r="JX11" s="16">
        <v>161.85701566949027</v>
      </c>
      <c r="JY11" s="16">
        <v>172.5144653557287</v>
      </c>
      <c r="JZ11" s="16">
        <v>173.4794180433021</v>
      </c>
      <c r="KA11" s="16">
        <v>200.94420525926623</v>
      </c>
      <c r="KB11" s="16">
        <v>164.60064906069903</v>
      </c>
      <c r="KC11" s="16">
        <v>262.85567951960684</v>
      </c>
      <c r="KD11" s="16">
        <v>231.40908202650922</v>
      </c>
      <c r="KE11" s="16">
        <v>217.44374336508238</v>
      </c>
      <c r="KF11" s="16">
        <v>250.20096009501981</v>
      </c>
      <c r="KG11" s="16">
        <v>256.31211860495472</v>
      </c>
      <c r="KH11" s="16">
        <v>313.55019705172646</v>
      </c>
      <c r="KI11" s="16">
        <v>259.23124515650329</v>
      </c>
      <c r="KJ11" s="16">
        <v>317.63417491802073</v>
      </c>
      <c r="KK11" s="16">
        <v>299.55017230019996</v>
      </c>
      <c r="LX11" s="6"/>
      <c r="LY11" s="6"/>
      <c r="LZ11" s="6"/>
      <c r="MA11" s="6"/>
      <c r="MB11" s="6"/>
      <c r="ML11" s="6"/>
      <c r="MM11" s="6"/>
      <c r="MN11" s="14"/>
    </row>
    <row r="12" spans="1:352" ht="12.75" customHeight="1" x14ac:dyDescent="0.3">
      <c r="A12" s="5" t="s">
        <v>15</v>
      </c>
      <c r="B12" s="17">
        <v>43.506452215387149</v>
      </c>
      <c r="C12" s="17">
        <v>114.05617464436926</v>
      </c>
      <c r="D12" s="17">
        <v>255.5531358620039</v>
      </c>
      <c r="E12" s="17">
        <v>339.12695248639017</v>
      </c>
      <c r="F12" s="17">
        <v>218.30405448909005</v>
      </c>
      <c r="G12" s="17">
        <v>197.03813690698288</v>
      </c>
      <c r="H12" s="17">
        <v>266.65593054601044</v>
      </c>
      <c r="I12" s="17">
        <v>181.1720140763139</v>
      </c>
      <c r="J12" s="17">
        <v>248.91697603043227</v>
      </c>
      <c r="K12" s="17">
        <v>282.48764116121453</v>
      </c>
      <c r="L12" s="17">
        <v>319.65015228660906</v>
      </c>
      <c r="M12" s="17">
        <v>263.36780234888658</v>
      </c>
      <c r="N12" s="17">
        <v>214.98174757232783</v>
      </c>
      <c r="O12" s="17">
        <v>190.06022757719825</v>
      </c>
      <c r="P12" s="17">
        <v>328.36091785779206</v>
      </c>
      <c r="Q12" s="17">
        <v>160.89791297193622</v>
      </c>
      <c r="R12" s="17">
        <v>266.66157965918995</v>
      </c>
      <c r="S12" s="17">
        <v>295.90251851226049</v>
      </c>
      <c r="T12" s="17">
        <v>297.10702021165946</v>
      </c>
      <c r="U12" s="17">
        <v>207.82426130286942</v>
      </c>
      <c r="V12" s="17">
        <v>264.66486679681145</v>
      </c>
      <c r="W12" s="17">
        <v>278.39631369221337</v>
      </c>
      <c r="X12" s="17">
        <v>241.06923969840449</v>
      </c>
      <c r="Y12" s="17">
        <v>208.92273984869385</v>
      </c>
      <c r="Z12" s="17">
        <v>196.22538660945136</v>
      </c>
      <c r="AA12" s="17">
        <v>239.46847900443908</v>
      </c>
      <c r="AB12" s="17">
        <v>426.75479880751999</v>
      </c>
      <c r="AC12" s="17">
        <v>228.45533587558305</v>
      </c>
      <c r="AD12" s="17">
        <v>401.34822374687025</v>
      </c>
      <c r="AE12" s="17">
        <v>212.73156151318869</v>
      </c>
      <c r="AF12" s="17">
        <v>351.6347587579811</v>
      </c>
      <c r="AG12" s="17">
        <v>239.37498026811414</v>
      </c>
      <c r="AH12" s="17">
        <v>363.14613108333435</v>
      </c>
      <c r="AI12" s="17">
        <v>464.89189959558945</v>
      </c>
      <c r="AJ12" s="17">
        <v>394.09940598265132</v>
      </c>
      <c r="AK12" s="17">
        <v>190.4876907463206</v>
      </c>
      <c r="AL12" s="17">
        <v>246.6421246810267</v>
      </c>
      <c r="AM12" s="17">
        <v>236.91654054800796</v>
      </c>
      <c r="AN12" s="17">
        <v>388.76813781855981</v>
      </c>
      <c r="AO12" s="17">
        <v>140.72069628312011</v>
      </c>
      <c r="AP12" s="17">
        <v>249.67549445090043</v>
      </c>
      <c r="AQ12" s="17">
        <v>354.16327937707547</v>
      </c>
      <c r="AR12" s="17">
        <v>263.2709403321669</v>
      </c>
      <c r="AS12" s="17">
        <v>288.73621861107233</v>
      </c>
      <c r="AT12" s="17">
        <v>284.61121336543772</v>
      </c>
      <c r="AU12" s="17">
        <v>303.82055367853326</v>
      </c>
      <c r="AV12" s="17">
        <v>316.24192986467091</v>
      </c>
      <c r="AW12" s="17">
        <v>352.94490806348909</v>
      </c>
      <c r="AX12" s="17">
        <v>205.03353170091418</v>
      </c>
      <c r="AY12" s="17">
        <v>208.85476535577286</v>
      </c>
      <c r="AZ12" s="17">
        <v>289.36774223646722</v>
      </c>
      <c r="BA12" s="17">
        <v>215.88520404702729</v>
      </c>
      <c r="BB12" s="17">
        <v>504.26295842519278</v>
      </c>
      <c r="BC12" s="17">
        <v>404.36928199052721</v>
      </c>
      <c r="BD12" s="17">
        <v>309.28007052861079</v>
      </c>
      <c r="BE12" s="17">
        <v>703.86604974888382</v>
      </c>
      <c r="BF12" s="17">
        <v>316.05462792324079</v>
      </c>
      <c r="BG12" s="17">
        <v>606.33391603537905</v>
      </c>
      <c r="BH12" s="17">
        <v>391.55294601472343</v>
      </c>
      <c r="BI12" s="17">
        <v>388.69335006201914</v>
      </c>
      <c r="BJ12" s="17">
        <v>371.43406154061284</v>
      </c>
      <c r="BK12" s="17">
        <v>462.92340945760003</v>
      </c>
      <c r="BL12" s="17">
        <v>382.61321605397114</v>
      </c>
      <c r="BM12" s="17">
        <v>312.48137245265121</v>
      </c>
      <c r="BN12" s="17">
        <v>465.93229700495209</v>
      </c>
      <c r="BO12" s="17">
        <v>38.067385749563165</v>
      </c>
      <c r="BP12" s="17">
        <v>743.99983928204176</v>
      </c>
      <c r="BQ12" s="17">
        <v>837.51946194036213</v>
      </c>
      <c r="BR12" s="17">
        <v>671.99055444140572</v>
      </c>
      <c r="BS12" s="17">
        <v>596.76522936876324</v>
      </c>
      <c r="BT12" s="17">
        <v>537.59255299234121</v>
      </c>
      <c r="BU12" s="17">
        <v>317.28948691550949</v>
      </c>
      <c r="BV12" s="17">
        <v>528.26843344321378</v>
      </c>
      <c r="BW12" s="17">
        <v>342.14150993736553</v>
      </c>
      <c r="BX12" s="17">
        <v>701.7576051266833</v>
      </c>
      <c r="BY12" s="17">
        <v>558.49919785856412</v>
      </c>
      <c r="BZ12" s="17">
        <v>544.64251357450462</v>
      </c>
      <c r="CA12" s="17">
        <v>353.15753354240326</v>
      </c>
      <c r="CB12" s="17">
        <v>342.57002120885278</v>
      </c>
      <c r="CC12" s="17">
        <v>489.51582918879109</v>
      </c>
      <c r="CD12" s="17">
        <v>364.2635187312024</v>
      </c>
      <c r="CE12" s="17">
        <v>499.2782437433454</v>
      </c>
      <c r="CF12" s="17">
        <v>285.22526517631798</v>
      </c>
      <c r="CG12" s="17">
        <v>369.6250744606478</v>
      </c>
      <c r="CH12" s="17">
        <v>455.42447186930889</v>
      </c>
      <c r="CI12" s="17">
        <v>474.0762424858915</v>
      </c>
      <c r="CJ12" s="17">
        <v>374.4738705633452</v>
      </c>
      <c r="CK12" s="17">
        <v>300.49199572436061</v>
      </c>
      <c r="CL12" s="17">
        <v>343.89467500135913</v>
      </c>
      <c r="CM12" s="17">
        <v>1031.0213701692703</v>
      </c>
      <c r="CN12" s="17">
        <v>648.77618657556559</v>
      </c>
      <c r="CO12" s="17">
        <v>722.98403469629238</v>
      </c>
      <c r="CP12" s="17">
        <v>432.60866368089779</v>
      </c>
      <c r="CQ12" s="17">
        <v>567.56091431555819</v>
      </c>
      <c r="CR12" s="17">
        <v>704.47894254458788</v>
      </c>
      <c r="CS12" s="17">
        <v>535.56025521627907</v>
      </c>
      <c r="CT12" s="17">
        <v>586.52929493882459</v>
      </c>
      <c r="CU12" s="17">
        <v>635.66064828575952</v>
      </c>
      <c r="CV12" s="17">
        <v>569.3912114771324</v>
      </c>
      <c r="CW12" s="17">
        <v>556.47366920874435</v>
      </c>
      <c r="CX12" s="17">
        <v>614.29834938113697</v>
      </c>
      <c r="CY12" s="17">
        <v>562.10273409170622</v>
      </c>
      <c r="CZ12" s="17">
        <v>593.86695380708204</v>
      </c>
      <c r="DA12" s="17">
        <v>777.43790090420612</v>
      </c>
      <c r="DB12" s="17">
        <v>690.86087502675775</v>
      </c>
      <c r="DC12" s="17">
        <v>513.30697953110041</v>
      </c>
      <c r="DD12" s="17">
        <v>794.31471678208038</v>
      </c>
      <c r="DE12" s="17">
        <v>574.51310190166498</v>
      </c>
      <c r="DF12" s="17">
        <v>623.89671170794168</v>
      </c>
      <c r="DG12" s="17">
        <v>709.09731607679862</v>
      </c>
      <c r="DH12" s="17">
        <v>627.70640611122928</v>
      </c>
      <c r="DI12" s="17">
        <v>320.11204254261798</v>
      </c>
      <c r="DJ12" s="17">
        <v>293.64837708631467</v>
      </c>
      <c r="DK12" s="17">
        <v>762.16688325749487</v>
      </c>
      <c r="DL12" s="17">
        <v>1027.8443383208464</v>
      </c>
      <c r="DM12" s="17">
        <v>516.88390252154909</v>
      </c>
      <c r="DN12" s="17">
        <v>642.31007137599363</v>
      </c>
      <c r="DO12" s="17">
        <v>658.70739361414928</v>
      </c>
      <c r="DP12" s="17">
        <v>612.13854549457517</v>
      </c>
      <c r="DQ12" s="17">
        <v>582.30715763977184</v>
      </c>
      <c r="DR12" s="17">
        <v>556.33255283119684</v>
      </c>
      <c r="DS12" s="17">
        <v>623.99793455493102</v>
      </c>
      <c r="DT12" s="17">
        <v>650.89512492567735</v>
      </c>
      <c r="DU12" s="17">
        <v>342.21443384548047</v>
      </c>
      <c r="DV12" s="17">
        <v>718.77602263420897</v>
      </c>
      <c r="DW12" s="17">
        <v>543.09120653993784</v>
      </c>
      <c r="DX12" s="17">
        <v>532.55509204958435</v>
      </c>
      <c r="DY12" s="17">
        <v>673.2525534178169</v>
      </c>
      <c r="DZ12" s="17">
        <v>340.28135594542374</v>
      </c>
      <c r="EA12" s="17">
        <v>630.65981200926171</v>
      </c>
      <c r="EB12" s="17">
        <v>502.44779175301306</v>
      </c>
      <c r="EC12" s="17">
        <v>414.03285545501058</v>
      </c>
      <c r="ED12" s="17">
        <v>639.27300775723006</v>
      </c>
      <c r="EE12" s="17">
        <v>519.16379492608291</v>
      </c>
      <c r="EF12" s="17">
        <v>358.37395926725338</v>
      </c>
      <c r="EG12" s="17">
        <v>519.38764501013429</v>
      </c>
      <c r="EH12" s="17">
        <v>609.67148692590649</v>
      </c>
      <c r="EI12" s="17">
        <v>697.0092556221008</v>
      </c>
      <c r="EJ12" s="17">
        <v>799.3127314766424</v>
      </c>
      <c r="EK12" s="17">
        <v>1175.6117714490622</v>
      </c>
      <c r="EL12" s="17">
        <v>866.59309819569114</v>
      </c>
      <c r="EM12" s="17">
        <v>1409.6427806093932</v>
      </c>
      <c r="EN12" s="17">
        <v>1681.6872638344271</v>
      </c>
      <c r="EO12" s="17">
        <v>1611.829823581387</v>
      </c>
      <c r="EP12" s="17">
        <v>1536.5225234465477</v>
      </c>
      <c r="EQ12" s="17">
        <v>644.27447646379107</v>
      </c>
      <c r="ER12" s="17">
        <v>892.86091204498723</v>
      </c>
      <c r="ES12" s="17">
        <v>774.18312116850313</v>
      </c>
      <c r="ET12" s="17">
        <v>529.02774424248196</v>
      </c>
      <c r="EU12" s="17">
        <v>465.45114791398646</v>
      </c>
      <c r="EV12" s="17">
        <v>601.78796240458394</v>
      </c>
      <c r="EW12" s="17">
        <v>427.11276512724555</v>
      </c>
      <c r="EX12" s="17">
        <v>631.27840003569884</v>
      </c>
      <c r="EY12" s="17">
        <v>561.34404212256709</v>
      </c>
      <c r="EZ12" s="17">
        <v>533.77529739661941</v>
      </c>
      <c r="FA12" s="17">
        <v>708.12405506369896</v>
      </c>
      <c r="FB12" s="17">
        <v>581.33908465943762</v>
      </c>
      <c r="FC12" s="17">
        <v>545.2274506725887</v>
      </c>
      <c r="FD12" s="17">
        <v>802.95090353566593</v>
      </c>
      <c r="FE12" s="17">
        <v>853.3251450112773</v>
      </c>
      <c r="FF12" s="17">
        <v>710.88911713488528</v>
      </c>
      <c r="FG12" s="17">
        <v>1096.8944031702783</v>
      </c>
      <c r="FH12" s="17">
        <v>1181.3644855777288</v>
      </c>
      <c r="FI12" s="17">
        <v>941.21696711908578</v>
      </c>
      <c r="FJ12" s="17">
        <v>1161.14903967953</v>
      </c>
      <c r="FK12" s="17">
        <v>795.08185634976826</v>
      </c>
      <c r="FL12" s="17">
        <v>801.40456625208913</v>
      </c>
      <c r="FM12" s="17">
        <v>250.73373320788019</v>
      </c>
      <c r="FN12" s="17">
        <v>1017.9266470873581</v>
      </c>
      <c r="FO12" s="17">
        <v>931.90571126330951</v>
      </c>
      <c r="FP12" s="17">
        <v>856.89475827012768</v>
      </c>
      <c r="FQ12" s="17">
        <v>747.13601733008898</v>
      </c>
      <c r="FR12" s="17">
        <v>1118.860518742076</v>
      </c>
      <c r="FS12" s="17">
        <v>946.03938322610304</v>
      </c>
      <c r="FT12" s="17">
        <v>1165.2394094112212</v>
      </c>
      <c r="FU12" s="17">
        <v>1299.0683324514407</v>
      </c>
      <c r="FV12" s="17">
        <v>1404.5809481924591</v>
      </c>
      <c r="FW12" s="17">
        <v>977.26682259529491</v>
      </c>
      <c r="FX12" s="17">
        <v>1074.696442411361</v>
      </c>
      <c r="FY12" s="17">
        <v>1168.5954728947138</v>
      </c>
      <c r="FZ12" s="17">
        <v>994.77330251287219</v>
      </c>
      <c r="GA12" s="17">
        <v>367.3685512323899</v>
      </c>
      <c r="GB12" s="17">
        <v>438.05953338804341</v>
      </c>
      <c r="GC12" s="17">
        <v>537.52874494406524</v>
      </c>
      <c r="GD12" s="17">
        <v>914.23392449468747</v>
      </c>
      <c r="GE12" s="17">
        <v>827.66977530266433</v>
      </c>
      <c r="GF12" s="17">
        <v>1655.9552506154471</v>
      </c>
      <c r="GG12" s="17">
        <v>1191.9433475921624</v>
      </c>
      <c r="GH12" s="17">
        <v>770.67825832304197</v>
      </c>
      <c r="GI12" s="17">
        <v>727.91452456080481</v>
      </c>
      <c r="GJ12" s="17">
        <v>944.55792356394829</v>
      </c>
      <c r="GK12" s="17">
        <v>581.76251419483378</v>
      </c>
      <c r="GL12" s="17">
        <v>601.09564043651483</v>
      </c>
      <c r="GM12" s="17">
        <v>619.98163473001114</v>
      </c>
      <c r="GN12" s="17">
        <v>629.34589347942529</v>
      </c>
      <c r="GO12" s="17">
        <v>896.1963343395804</v>
      </c>
      <c r="GP12" s="17">
        <v>712.53471687533124</v>
      </c>
      <c r="GQ12" s="17">
        <v>707.31828370674725</v>
      </c>
      <c r="GR12" s="17">
        <v>708.00731396020717</v>
      </c>
      <c r="GS12" s="17">
        <v>815.17645334084648</v>
      </c>
      <c r="GT12" s="17">
        <v>662.49339310715538</v>
      </c>
      <c r="GU12" s="17">
        <v>947.81026373246834</v>
      </c>
      <c r="GV12" s="17">
        <v>586.57847139232729</v>
      </c>
      <c r="GW12" s="17">
        <v>424.52363769376001</v>
      </c>
      <c r="GX12" s="17">
        <v>897.42916055922728</v>
      </c>
      <c r="GY12" s="17">
        <v>730.90950297291124</v>
      </c>
      <c r="GZ12" s="17">
        <v>531.41531792573142</v>
      </c>
      <c r="HA12" s="17">
        <v>929.38310542009697</v>
      </c>
      <c r="HB12" s="17">
        <v>541.15877941555709</v>
      </c>
      <c r="HC12" s="17">
        <v>658.60581182878354</v>
      </c>
      <c r="HD12" s="17">
        <v>637.5163313885763</v>
      </c>
      <c r="HE12" s="17">
        <v>665.15927448082255</v>
      </c>
      <c r="HF12" s="17">
        <v>662.01966907202802</v>
      </c>
      <c r="HG12" s="17">
        <v>576.16279133274463</v>
      </c>
      <c r="HH12" s="17">
        <v>629.50003260010305</v>
      </c>
      <c r="HI12" s="17">
        <v>582.70558523288173</v>
      </c>
      <c r="HJ12" s="17">
        <v>900.494813897467</v>
      </c>
      <c r="HK12" s="17">
        <v>458.76552292106959</v>
      </c>
      <c r="HL12" s="17">
        <v>1053.4425194245282</v>
      </c>
      <c r="HM12" s="17">
        <v>919.83182700424709</v>
      </c>
      <c r="HN12" s="17">
        <v>756.21230078120675</v>
      </c>
      <c r="HO12" s="17">
        <v>763.80266188434985</v>
      </c>
      <c r="HP12" s="17">
        <v>810.65147340995986</v>
      </c>
      <c r="HQ12" s="17">
        <v>632.57158788882498</v>
      </c>
      <c r="HR12" s="17">
        <v>597.67787626706649</v>
      </c>
      <c r="HS12" s="17">
        <v>1007.947065522818</v>
      </c>
      <c r="HT12" s="17">
        <v>814.7315699422619</v>
      </c>
      <c r="HU12" s="17">
        <v>414.96606326841214</v>
      </c>
      <c r="HV12" s="17">
        <v>1141.1511024934371</v>
      </c>
      <c r="HW12" s="17">
        <v>524.19869518132498</v>
      </c>
      <c r="HX12" s="17">
        <v>532.5838288938312</v>
      </c>
      <c r="HY12" s="17">
        <v>608.08627936046673</v>
      </c>
      <c r="HZ12" s="17">
        <v>375.14556265516222</v>
      </c>
      <c r="IA12" s="17">
        <v>657.10350894960345</v>
      </c>
      <c r="IB12" s="17">
        <v>512.65462407464429</v>
      </c>
      <c r="IC12" s="17">
        <v>625.38875403309578</v>
      </c>
      <c r="ID12" s="17">
        <v>721.86897856702069</v>
      </c>
      <c r="IE12" s="17">
        <v>353.14745588232262</v>
      </c>
      <c r="IF12" s="17">
        <v>662.83673235750291</v>
      </c>
      <c r="IG12" s="17">
        <v>995.56418518641442</v>
      </c>
      <c r="IH12" s="17">
        <v>1158.8221220323044</v>
      </c>
      <c r="II12" s="17">
        <v>969.4237229358755</v>
      </c>
      <c r="IJ12" s="17">
        <v>1590.4749890957557</v>
      </c>
      <c r="IK12" s="17">
        <v>1009.2932662191637</v>
      </c>
      <c r="IL12" s="17">
        <v>1180.2529259799446</v>
      </c>
      <c r="IM12" s="17">
        <v>1040.5697189433574</v>
      </c>
      <c r="IN12" s="17">
        <v>1238.1062762413665</v>
      </c>
      <c r="IO12" s="17">
        <v>1056.6993050662657</v>
      </c>
      <c r="IP12" s="17">
        <v>868.53566936745051</v>
      </c>
      <c r="IQ12" s="17">
        <v>904.02576553729193</v>
      </c>
      <c r="IR12" s="17">
        <v>1074.3322482019191</v>
      </c>
      <c r="IS12" s="17">
        <v>1037.7265162245412</v>
      </c>
      <c r="IT12" s="17">
        <v>1268.9136739383207</v>
      </c>
      <c r="IU12" s="17">
        <v>639.68343661460551</v>
      </c>
      <c r="IV12" s="17">
        <v>1088.152733177013</v>
      </c>
      <c r="IW12" s="17">
        <v>1346.3294397871821</v>
      </c>
      <c r="IX12" s="17">
        <v>1669.7871828607231</v>
      </c>
      <c r="IY12" s="17">
        <v>1317.5818434415125</v>
      </c>
      <c r="IZ12" s="17">
        <v>1081.3290217769363</v>
      </c>
      <c r="JA12" s="17">
        <v>1775.3708164352261</v>
      </c>
      <c r="JB12" s="17">
        <v>976.57751506017985</v>
      </c>
      <c r="JC12" s="17">
        <v>1028.5895540219142</v>
      </c>
      <c r="JD12" s="17">
        <v>1229.1818395233183</v>
      </c>
      <c r="JE12" s="17">
        <v>1025.1949301565908</v>
      </c>
      <c r="JF12" s="17">
        <v>1605.6223393501975</v>
      </c>
      <c r="JG12" s="17">
        <v>1039.4410953582544</v>
      </c>
      <c r="JH12" s="17">
        <v>952.47911286090903</v>
      </c>
      <c r="JI12" s="17">
        <v>1085.4001970549152</v>
      </c>
      <c r="JJ12" s="17">
        <v>1660.479013712813</v>
      </c>
      <c r="JK12" s="17">
        <v>776.25938100747101</v>
      </c>
      <c r="JL12" s="17">
        <v>1091.7975438726683</v>
      </c>
      <c r="JM12" s="17">
        <v>1185.704111371391</v>
      </c>
      <c r="JN12" s="17">
        <v>913.0536287924275</v>
      </c>
      <c r="JO12" s="17">
        <v>829.67872148572224</v>
      </c>
      <c r="JP12" s="17">
        <v>702.95085539667252</v>
      </c>
      <c r="JQ12" s="17">
        <v>935.20672529750891</v>
      </c>
      <c r="JR12" s="17">
        <v>696.40026347238677</v>
      </c>
      <c r="JS12" s="17">
        <v>638.80654140939487</v>
      </c>
      <c r="JT12" s="17">
        <v>879.19263895587437</v>
      </c>
      <c r="JU12" s="17">
        <v>998.07735981523604</v>
      </c>
      <c r="JV12" s="17">
        <v>1397.6404005104116</v>
      </c>
      <c r="JW12" s="17">
        <v>703.39654017613316</v>
      </c>
      <c r="JX12" s="17">
        <v>441.8138965123415</v>
      </c>
      <c r="JY12" s="17">
        <v>541.24849801372966</v>
      </c>
      <c r="JZ12" s="17">
        <v>742.07632703323895</v>
      </c>
      <c r="KA12" s="17">
        <v>703.70009234227336</v>
      </c>
      <c r="KB12" s="17">
        <v>758.11980034815485</v>
      </c>
      <c r="KC12" s="17">
        <v>594.07269617946929</v>
      </c>
      <c r="KD12" s="17">
        <v>628.4447864396941</v>
      </c>
      <c r="KE12" s="17">
        <v>921.1238301168346</v>
      </c>
      <c r="KF12" s="17">
        <v>1098.1817450029093</v>
      </c>
      <c r="KG12" s="17">
        <v>1189.6789196729917</v>
      </c>
      <c r="KH12" s="17">
        <v>1167.4818962663821</v>
      </c>
      <c r="KI12" s="17">
        <v>900.06973582482624</v>
      </c>
      <c r="KJ12" s="17">
        <v>890.77354956651129</v>
      </c>
      <c r="KK12" s="17">
        <v>1279.1583020609999</v>
      </c>
      <c r="LX12" s="6"/>
      <c r="LY12" s="6"/>
      <c r="LZ12" s="6"/>
      <c r="MA12" s="6"/>
      <c r="MB12" s="6"/>
      <c r="ML12" s="6"/>
      <c r="MM12" s="6"/>
      <c r="MN12" s="14"/>
    </row>
    <row r="13" spans="1:352" ht="12.75" customHeight="1" x14ac:dyDescent="0.3">
      <c r="A13" s="4" t="s">
        <v>16</v>
      </c>
      <c r="B13" s="16">
        <v>0</v>
      </c>
      <c r="C13" s="16">
        <v>1202.3110057755446</v>
      </c>
      <c r="D13" s="16">
        <v>1642.2413726199877</v>
      </c>
      <c r="E13" s="16">
        <v>1556.0488745297287</v>
      </c>
      <c r="F13" s="16">
        <v>788.01367117253415</v>
      </c>
      <c r="G13" s="16">
        <v>1424.907361444069</v>
      </c>
      <c r="H13" s="16">
        <v>717.31837187058909</v>
      </c>
      <c r="I13" s="16">
        <v>1190.3918999291768</v>
      </c>
      <c r="J13" s="16">
        <v>1338.8895272009513</v>
      </c>
      <c r="K13" s="16">
        <v>1168.6045340383771</v>
      </c>
      <c r="L13" s="16">
        <v>1694.4123349189786</v>
      </c>
      <c r="M13" s="16">
        <v>1388.4137886118435</v>
      </c>
      <c r="N13" s="16">
        <v>1025.3856392729081</v>
      </c>
      <c r="O13" s="16">
        <v>859.03225495937102</v>
      </c>
      <c r="P13" s="16">
        <v>1075.246111284149</v>
      </c>
      <c r="Q13" s="16">
        <v>793.14849150903876</v>
      </c>
      <c r="R13" s="16">
        <v>685.31743030950929</v>
      </c>
      <c r="S13" s="16">
        <v>788.68820749209056</v>
      </c>
      <c r="T13" s="16">
        <v>697.03859394464928</v>
      </c>
      <c r="U13" s="16">
        <v>596.11242492002191</v>
      </c>
      <c r="V13" s="16">
        <v>977.13702971850387</v>
      </c>
      <c r="W13" s="16">
        <v>835.61948312658467</v>
      </c>
      <c r="X13" s="16">
        <v>528.41521613662746</v>
      </c>
      <c r="Y13" s="16">
        <v>261.37130277601511</v>
      </c>
      <c r="Z13" s="16">
        <v>379.23437170549693</v>
      </c>
      <c r="AA13" s="16">
        <v>556.78135808759259</v>
      </c>
      <c r="AB13" s="16">
        <v>1312.6658850949741</v>
      </c>
      <c r="AC13" s="16">
        <v>1055.149464739939</v>
      </c>
      <c r="AD13" s="16">
        <v>959.27851931292787</v>
      </c>
      <c r="AE13" s="16">
        <v>2217.7007000502745</v>
      </c>
      <c r="AF13" s="16">
        <v>1085.5692308787359</v>
      </c>
      <c r="AG13" s="16">
        <v>1553.0904852343274</v>
      </c>
      <c r="AH13" s="16">
        <v>1355.098104649632</v>
      </c>
      <c r="AI13" s="16">
        <v>1622.9900887351466</v>
      </c>
      <c r="AJ13" s="16">
        <v>1540.9398532067912</v>
      </c>
      <c r="AK13" s="16">
        <v>1649.5385550085987</v>
      </c>
      <c r="AL13" s="16">
        <v>967.13335009503191</v>
      </c>
      <c r="AM13" s="16">
        <v>1561.3766099503312</v>
      </c>
      <c r="AN13" s="16">
        <v>1952.1059115818473</v>
      </c>
      <c r="AO13" s="16">
        <v>1341.0152802169005</v>
      </c>
      <c r="AP13" s="16">
        <v>1729.0112429774351</v>
      </c>
      <c r="AQ13" s="16">
        <v>2364.3043302479136</v>
      </c>
      <c r="AR13" s="16">
        <v>1916.7948010081057</v>
      </c>
      <c r="AS13" s="16">
        <v>2833.4063880306121</v>
      </c>
      <c r="AT13" s="16">
        <v>2218.8587879554198</v>
      </c>
      <c r="AU13" s="16">
        <v>1718.7997022650218</v>
      </c>
      <c r="AV13" s="16">
        <v>1628.9917686316155</v>
      </c>
      <c r="AW13" s="16">
        <v>1407.0462038717976</v>
      </c>
      <c r="AX13" s="16">
        <v>2103.0910413513948</v>
      </c>
      <c r="AY13" s="16">
        <v>1281.2501121625717</v>
      </c>
      <c r="AZ13" s="16">
        <v>1822.0360026575106</v>
      </c>
      <c r="BA13" s="16">
        <v>1138.9249705414848</v>
      </c>
      <c r="BB13" s="16">
        <v>1702.5313388553841</v>
      </c>
      <c r="BC13" s="16">
        <v>3516.3413908779357</v>
      </c>
      <c r="BD13" s="16">
        <v>2392.180129536081</v>
      </c>
      <c r="BE13" s="16">
        <v>3240.2673924111518</v>
      </c>
      <c r="BF13" s="16">
        <v>2521.5214715530478</v>
      </c>
      <c r="BG13" s="16">
        <v>3622.3721515660327</v>
      </c>
      <c r="BH13" s="16">
        <v>2141.7536711831799</v>
      </c>
      <c r="BI13" s="16">
        <v>1759.1878488873715</v>
      </c>
      <c r="BJ13" s="16">
        <v>1537.445520994876</v>
      </c>
      <c r="BK13" s="16">
        <v>1572.9159074071883</v>
      </c>
      <c r="BL13" s="16">
        <v>1601.0182778206854</v>
      </c>
      <c r="BM13" s="16">
        <v>2715.0906559898272</v>
      </c>
      <c r="BN13" s="16">
        <v>3207.5756281079994</v>
      </c>
      <c r="BO13" s="16">
        <v>1788.7919930932187</v>
      </c>
      <c r="BP13" s="16">
        <v>2730.3122656832802</v>
      </c>
      <c r="BQ13" s="16">
        <v>2303.3410609236926</v>
      </c>
      <c r="BR13" s="16">
        <v>3948.8276275479943</v>
      </c>
      <c r="BS13" s="16">
        <v>4515.1261488903456</v>
      </c>
      <c r="BT13" s="16">
        <v>3553.8010811533582</v>
      </c>
      <c r="BU13" s="16">
        <v>3730.531732781898</v>
      </c>
      <c r="BV13" s="16">
        <v>2839.2316533073622</v>
      </c>
      <c r="BW13" s="16">
        <v>4111.3092433978481</v>
      </c>
      <c r="BX13" s="16">
        <v>3379.0715049104247</v>
      </c>
      <c r="BY13" s="16">
        <v>3672.6557947705387</v>
      </c>
      <c r="BZ13" s="16">
        <v>1562.9424113294417</v>
      </c>
      <c r="CA13" s="16">
        <v>2178.5638042886685</v>
      </c>
      <c r="CB13" s="16">
        <v>2337.1740967525075</v>
      </c>
      <c r="CC13" s="16">
        <v>2929.4157293538833</v>
      </c>
      <c r="CD13" s="16">
        <v>3399.1404402786602</v>
      </c>
      <c r="CE13" s="16">
        <v>3666.576561746976</v>
      </c>
      <c r="CF13" s="16">
        <v>3241.5763197009978</v>
      </c>
      <c r="CG13" s="16">
        <v>1967.4590638134794</v>
      </c>
      <c r="CH13" s="16">
        <v>3569.737994053884</v>
      </c>
      <c r="CI13" s="16">
        <v>2559.3129454779869</v>
      </c>
      <c r="CJ13" s="16">
        <v>3811.4913454717484</v>
      </c>
      <c r="CK13" s="16">
        <v>5020.2018099924117</v>
      </c>
      <c r="CL13" s="16">
        <v>5939.3080375791369</v>
      </c>
      <c r="CM13" s="16">
        <v>5531.2809331901517</v>
      </c>
      <c r="CN13" s="16">
        <v>5188.6158071259788</v>
      </c>
      <c r="CO13" s="16">
        <v>4635.4543263991145</v>
      </c>
      <c r="CP13" s="16">
        <v>4413.641005859783</v>
      </c>
      <c r="CQ13" s="16">
        <v>5027.5209982898077</v>
      </c>
      <c r="CR13" s="16">
        <v>4273.6693675786364</v>
      </c>
      <c r="CS13" s="16">
        <v>4681.8984675866732</v>
      </c>
      <c r="CT13" s="16">
        <v>3635.273289666723</v>
      </c>
      <c r="CU13" s="16">
        <v>4448.5110094046267</v>
      </c>
      <c r="CV13" s="16">
        <v>4171.6218766097563</v>
      </c>
      <c r="CW13" s="16">
        <v>2856.5307023704131</v>
      </c>
      <c r="CX13" s="16">
        <v>5254.1251717240184</v>
      </c>
      <c r="CY13" s="16">
        <v>2850.8680778929752</v>
      </c>
      <c r="CZ13" s="16">
        <v>3847.7600840619493</v>
      </c>
      <c r="DA13" s="16">
        <v>5293.4366122551864</v>
      </c>
      <c r="DB13" s="16">
        <v>3338.3981056602247</v>
      </c>
      <c r="DC13" s="16">
        <v>3824.6326759088065</v>
      </c>
      <c r="DD13" s="16">
        <v>4227.8020448266543</v>
      </c>
      <c r="DE13" s="16">
        <v>4853.266322547619</v>
      </c>
      <c r="DF13" s="16">
        <v>2907.5290872158671</v>
      </c>
      <c r="DG13" s="16">
        <v>3604.3620304147462</v>
      </c>
      <c r="DH13" s="16">
        <v>4757.7435169613627</v>
      </c>
      <c r="DI13" s="16">
        <v>4039.3782746712009</v>
      </c>
      <c r="DJ13" s="16">
        <v>4852.1816180642254</v>
      </c>
      <c r="DK13" s="16">
        <v>4534.5940400218897</v>
      </c>
      <c r="DL13" s="16">
        <v>3965.5200296987232</v>
      </c>
      <c r="DM13" s="16">
        <v>6773.0732037756397</v>
      </c>
      <c r="DN13" s="16">
        <v>3783.8588583289657</v>
      </c>
      <c r="DO13" s="16">
        <v>4448.822697538918</v>
      </c>
      <c r="DP13" s="16">
        <v>5559.0184197324652</v>
      </c>
      <c r="DQ13" s="16">
        <v>2117.4587070098196</v>
      </c>
      <c r="DR13" s="16">
        <v>4928.6427852097686</v>
      </c>
      <c r="DS13" s="16">
        <v>3495.621918650344</v>
      </c>
      <c r="DT13" s="16">
        <v>4902.7397758762054</v>
      </c>
      <c r="DU13" s="16">
        <v>3817.5632528392835</v>
      </c>
      <c r="DV13" s="16">
        <v>4220.5634660456326</v>
      </c>
      <c r="DW13" s="16">
        <v>3653.9088862099802</v>
      </c>
      <c r="DX13" s="16">
        <v>5801.438350067373</v>
      </c>
      <c r="DY13" s="16">
        <v>4281.8543236773148</v>
      </c>
      <c r="DZ13" s="16">
        <v>4954.9359932674643</v>
      </c>
      <c r="EA13" s="16">
        <v>6249.4700529336042</v>
      </c>
      <c r="EB13" s="16">
        <v>5754.5649264268786</v>
      </c>
      <c r="EC13" s="16">
        <v>5278.2909293671819</v>
      </c>
      <c r="ED13" s="16">
        <v>4401.9223502650102</v>
      </c>
      <c r="EE13" s="16">
        <v>4735.0246940157158</v>
      </c>
      <c r="EF13" s="16">
        <v>4863.9148109491198</v>
      </c>
      <c r="EG13" s="16">
        <v>4881.999082466069</v>
      </c>
      <c r="EH13" s="16">
        <v>7009.7087921980283</v>
      </c>
      <c r="EI13" s="16">
        <v>8049.2361612106915</v>
      </c>
      <c r="EJ13" s="16">
        <v>7524.9720342265446</v>
      </c>
      <c r="EK13" s="16">
        <v>7555.0941289893408</v>
      </c>
      <c r="EL13" s="16">
        <v>5993.8759814953037</v>
      </c>
      <c r="EM13" s="16">
        <v>7591.5111746279463</v>
      </c>
      <c r="EN13" s="16">
        <v>3121.9943659640421</v>
      </c>
      <c r="EO13" s="16">
        <v>6545.3109237983144</v>
      </c>
      <c r="EP13" s="16">
        <v>3414.7062596263877</v>
      </c>
      <c r="EQ13" s="16">
        <v>2604.1667771328057</v>
      </c>
      <c r="ER13" s="16">
        <v>3727.9398865659327</v>
      </c>
      <c r="ES13" s="16">
        <v>2508.1353549541627</v>
      </c>
      <c r="ET13" s="16">
        <v>3987.6744516456433</v>
      </c>
      <c r="EU13" s="16">
        <v>3839.5437968056731</v>
      </c>
      <c r="EV13" s="16">
        <v>4307.6493188708682</v>
      </c>
      <c r="EW13" s="16">
        <v>2929.3788314585768</v>
      </c>
      <c r="EX13" s="16">
        <v>4656.5473494377511</v>
      </c>
      <c r="EY13" s="16">
        <v>3473.0319160158333</v>
      </c>
      <c r="EZ13" s="16">
        <v>3276.1846055330616</v>
      </c>
      <c r="FA13" s="16">
        <v>3912.1098935961636</v>
      </c>
      <c r="FB13" s="16">
        <v>2622.4486561504968</v>
      </c>
      <c r="FC13" s="16">
        <v>3663.7345028211439</v>
      </c>
      <c r="FD13" s="16">
        <v>3511.5846257926014</v>
      </c>
      <c r="FE13" s="16">
        <v>3952.8858116126376</v>
      </c>
      <c r="FF13" s="16">
        <v>3393.8854731729343</v>
      </c>
      <c r="FG13" s="16">
        <v>3936.1749656239153</v>
      </c>
      <c r="FH13" s="16">
        <v>4599.103328249822</v>
      </c>
      <c r="FI13" s="16">
        <v>3014.6960634420202</v>
      </c>
      <c r="FJ13" s="16">
        <v>3890.4093110952813</v>
      </c>
      <c r="FK13" s="16">
        <v>3250.6420994809787</v>
      </c>
      <c r="FL13" s="16">
        <v>4000.8398973655685</v>
      </c>
      <c r="FM13" s="16">
        <v>3346.2627904349765</v>
      </c>
      <c r="FN13" s="16">
        <v>2449.8405142615661</v>
      </c>
      <c r="FO13" s="16">
        <v>4016.9920155775358</v>
      </c>
      <c r="FP13" s="16">
        <v>4636.4311508990941</v>
      </c>
      <c r="FQ13" s="16">
        <v>5203.0445135721902</v>
      </c>
      <c r="FR13" s="16">
        <v>4698.4740816707254</v>
      </c>
      <c r="FS13" s="16">
        <v>4301.0294430913555</v>
      </c>
      <c r="FT13" s="16">
        <v>2933.2490579438399</v>
      </c>
      <c r="FU13" s="16">
        <v>3814.0136454436038</v>
      </c>
      <c r="FV13" s="16">
        <v>4282.0204613209926</v>
      </c>
      <c r="FW13" s="16">
        <v>5191.8189433829921</v>
      </c>
      <c r="FX13" s="16">
        <v>5167.8298103507896</v>
      </c>
      <c r="FY13" s="16">
        <v>3933.2794471685365</v>
      </c>
      <c r="FZ13" s="16">
        <v>4234.0927211397975</v>
      </c>
      <c r="GA13" s="16">
        <v>2827.6578318700845</v>
      </c>
      <c r="GB13" s="16">
        <v>4427.0536979886474</v>
      </c>
      <c r="GC13" s="16">
        <v>6782.030843247856</v>
      </c>
      <c r="GD13" s="16">
        <v>5810.2929990760103</v>
      </c>
      <c r="GE13" s="16">
        <v>7598.2219704521976</v>
      </c>
      <c r="GF13" s="16">
        <v>5476.1084456517729</v>
      </c>
      <c r="GG13" s="16">
        <v>2481.1711366117397</v>
      </c>
      <c r="GH13" s="16">
        <v>4637.3375707185751</v>
      </c>
      <c r="GI13" s="16">
        <v>3179.2236096265046</v>
      </c>
      <c r="GJ13" s="16">
        <v>7166.1186765346674</v>
      </c>
      <c r="GK13" s="16">
        <v>5888.6015060686577</v>
      </c>
      <c r="GL13" s="16">
        <v>6058.2963935872058</v>
      </c>
      <c r="GM13" s="16">
        <v>5560.5379592357403</v>
      </c>
      <c r="GN13" s="16">
        <v>5945.6370893544054</v>
      </c>
      <c r="GO13" s="16">
        <v>6452.7893744315897</v>
      </c>
      <c r="GP13" s="16">
        <v>7283.8664924692357</v>
      </c>
      <c r="GQ13" s="16">
        <v>4752.633781516648</v>
      </c>
      <c r="GR13" s="16">
        <v>13180.57597888642</v>
      </c>
      <c r="GS13" s="16">
        <v>4299.8799978094321</v>
      </c>
      <c r="GT13" s="16">
        <v>5196.2002419829541</v>
      </c>
      <c r="GU13" s="16">
        <v>8527.8770786024106</v>
      </c>
      <c r="GV13" s="16">
        <v>5367.731493307122</v>
      </c>
      <c r="GW13" s="16">
        <v>6099.4170561570381</v>
      </c>
      <c r="GX13" s="16">
        <v>5558.061159426702</v>
      </c>
      <c r="GY13" s="16">
        <v>7334.1623446074436</v>
      </c>
      <c r="GZ13" s="16">
        <v>4050.8922990152641</v>
      </c>
      <c r="HA13" s="16">
        <v>6790.7776564142041</v>
      </c>
      <c r="HB13" s="16">
        <v>6215.4070472266521</v>
      </c>
      <c r="HC13" s="16">
        <v>6065.1390309366725</v>
      </c>
      <c r="HD13" s="16">
        <v>9318.7963829809578</v>
      </c>
      <c r="HE13" s="16">
        <v>6312.3460996844524</v>
      </c>
      <c r="HF13" s="16">
        <v>8093.1209960049346</v>
      </c>
      <c r="HG13" s="16">
        <v>5681.4603057711465</v>
      </c>
      <c r="HH13" s="16">
        <v>6156.8583054222327</v>
      </c>
      <c r="HI13" s="16">
        <v>6740.6732265427745</v>
      </c>
      <c r="HJ13" s="16">
        <v>4218.695763696036</v>
      </c>
      <c r="HK13" s="16">
        <v>6124.9789204202661</v>
      </c>
      <c r="HL13" s="16">
        <v>4324.2425047827228</v>
      </c>
      <c r="HM13" s="16">
        <v>3826.2835203548889</v>
      </c>
      <c r="HN13" s="16">
        <v>3520.2430269750407</v>
      </c>
      <c r="HO13" s="16">
        <v>4833.6524022627746</v>
      </c>
      <c r="HP13" s="16">
        <v>4104.2344252639614</v>
      </c>
      <c r="HQ13" s="16">
        <v>3700.6975511620885</v>
      </c>
      <c r="HR13" s="16">
        <v>4880.964061299047</v>
      </c>
      <c r="HS13" s="16">
        <v>8493.740682572834</v>
      </c>
      <c r="HT13" s="16">
        <v>4662.7230611493915</v>
      </c>
      <c r="HU13" s="16">
        <v>4790.1171278779693</v>
      </c>
      <c r="HV13" s="16">
        <v>2630.8152082942256</v>
      </c>
      <c r="HW13" s="16">
        <v>3180.002895995749</v>
      </c>
      <c r="HX13" s="16">
        <v>2225.7953457458184</v>
      </c>
      <c r="HY13" s="16">
        <v>2241.2336755758915</v>
      </c>
      <c r="HZ13" s="16">
        <v>1887.1985633064794</v>
      </c>
      <c r="IA13" s="16">
        <v>1903.0936160642059</v>
      </c>
      <c r="IB13" s="16">
        <v>1206.2825393944554</v>
      </c>
      <c r="IC13" s="16">
        <v>1065.6789892339043</v>
      </c>
      <c r="ID13" s="16">
        <v>1525.788036399533</v>
      </c>
      <c r="IE13" s="16">
        <v>1520.3084615579899</v>
      </c>
      <c r="IF13" s="16">
        <v>1473.6399027721127</v>
      </c>
      <c r="IG13" s="16">
        <v>1221.8514515033173</v>
      </c>
      <c r="IH13" s="16">
        <v>711.15070860273943</v>
      </c>
      <c r="II13" s="16">
        <v>1476.7517885744969</v>
      </c>
      <c r="IJ13" s="16">
        <v>798.64949906997663</v>
      </c>
      <c r="IK13" s="16">
        <v>1346.1896281966513</v>
      </c>
      <c r="IL13" s="16">
        <v>1654.2677094351018</v>
      </c>
      <c r="IM13" s="16">
        <v>1927.8264791883237</v>
      </c>
      <c r="IN13" s="16">
        <v>1801.8863348494465</v>
      </c>
      <c r="IO13" s="16">
        <v>1372.5216872343983</v>
      </c>
      <c r="IP13" s="16">
        <v>1284.1932866240472</v>
      </c>
      <c r="IQ13" s="16">
        <v>2143.9272218747515</v>
      </c>
      <c r="IR13" s="16">
        <v>1840.2842128811951</v>
      </c>
      <c r="IS13" s="16">
        <v>1777.3563225603327</v>
      </c>
      <c r="IT13" s="16">
        <v>1895.652137711874</v>
      </c>
      <c r="IU13" s="16">
        <v>2154.7713900134222</v>
      </c>
      <c r="IV13" s="16">
        <v>2231.6246420684488</v>
      </c>
      <c r="IW13" s="16">
        <v>1157.8503415995515</v>
      </c>
      <c r="IX13" s="16">
        <v>2014.9848320599888</v>
      </c>
      <c r="IY13" s="16">
        <v>2462.6292852274005</v>
      </c>
      <c r="IZ13" s="16">
        <v>2687.0435239740264</v>
      </c>
      <c r="JA13" s="16">
        <v>4853.5597754467781</v>
      </c>
      <c r="JB13" s="16">
        <v>3544.8456749047086</v>
      </c>
      <c r="JC13" s="16">
        <v>4489.2150707022874</v>
      </c>
      <c r="JD13" s="16">
        <v>1953.3144852118348</v>
      </c>
      <c r="JE13" s="16">
        <v>2947.7780497917256</v>
      </c>
      <c r="JF13" s="16">
        <v>2218.1070645553759</v>
      </c>
      <c r="JG13" s="16">
        <v>1627.8985334414197</v>
      </c>
      <c r="JH13" s="16">
        <v>3070.6313896809065</v>
      </c>
      <c r="JI13" s="16">
        <v>1922.4731847011301</v>
      </c>
      <c r="JJ13" s="16">
        <v>2807.8810852539591</v>
      </c>
      <c r="JK13" s="16">
        <v>2774.3403268546763</v>
      </c>
      <c r="JL13" s="16">
        <v>3311.3427254276098</v>
      </c>
      <c r="JM13" s="16">
        <v>1703.2768263966004</v>
      </c>
      <c r="JN13" s="16">
        <v>2403.2444761472771</v>
      </c>
      <c r="JO13" s="16">
        <v>1481.8945861579768</v>
      </c>
      <c r="JP13" s="16">
        <v>2796.4079810052008</v>
      </c>
      <c r="JQ13" s="16">
        <v>3113.2663728144389</v>
      </c>
      <c r="JR13" s="16">
        <v>1605.5113371967475</v>
      </c>
      <c r="JS13" s="16">
        <v>2417.3014856361692</v>
      </c>
      <c r="JT13" s="16">
        <v>2258.0769652622321</v>
      </c>
      <c r="JU13" s="16">
        <v>2634.4766941110265</v>
      </c>
      <c r="JV13" s="16">
        <v>934.51184272313424</v>
      </c>
      <c r="JW13" s="16">
        <v>3152.4442069206716</v>
      </c>
      <c r="JX13" s="16">
        <v>1922.7000910273323</v>
      </c>
      <c r="JY13" s="16">
        <v>919.44317938561619</v>
      </c>
      <c r="JZ13" s="16">
        <v>956.03406568076412</v>
      </c>
      <c r="KA13" s="16">
        <v>988.27136489620216</v>
      </c>
      <c r="KB13" s="16">
        <v>1611.0421995488853</v>
      </c>
      <c r="KC13" s="16">
        <v>1558.4586180621927</v>
      </c>
      <c r="KD13" s="16">
        <v>1721.8696673545394</v>
      </c>
      <c r="KE13" s="16">
        <v>2508.6592806437352</v>
      </c>
      <c r="KF13" s="16">
        <v>3854.9639859320055</v>
      </c>
      <c r="KG13" s="16">
        <v>3431.7232248671116</v>
      </c>
      <c r="KH13" s="16">
        <v>3671.3887013342228</v>
      </c>
      <c r="KI13" s="16">
        <v>3394.6308598220012</v>
      </c>
      <c r="KJ13" s="16">
        <v>4477.2314796231676</v>
      </c>
      <c r="KK13" s="16">
        <v>3826.7627721147996</v>
      </c>
      <c r="LX13" s="6"/>
      <c r="LY13" s="6"/>
      <c r="LZ13" s="6"/>
      <c r="MA13" s="6"/>
      <c r="MB13" s="6"/>
      <c r="MN13" s="13"/>
    </row>
    <row r="14" spans="1:352" ht="12.75" customHeight="1" x14ac:dyDescent="0.3">
      <c r="A14" s="5" t="s">
        <v>17</v>
      </c>
      <c r="B14" s="17">
        <v>21.301756186481711</v>
      </c>
      <c r="C14" s="17">
        <v>142.56532442541149</v>
      </c>
      <c r="D14" s="17">
        <v>162.08430852803218</v>
      </c>
      <c r="E14" s="17">
        <v>101.83787586003034</v>
      </c>
      <c r="F14" s="17">
        <v>135.09855022461258</v>
      </c>
      <c r="G14" s="17">
        <v>69.497837983742656</v>
      </c>
      <c r="H14" s="17">
        <v>248.93184577809231</v>
      </c>
      <c r="I14" s="17">
        <v>103.72037230836571</v>
      </c>
      <c r="J14" s="17">
        <v>258.99750175511872</v>
      </c>
      <c r="K14" s="17">
        <v>187.16411523246154</v>
      </c>
      <c r="L14" s="17">
        <v>178.63651889444355</v>
      </c>
      <c r="M14" s="17">
        <v>59.042055378267499</v>
      </c>
      <c r="N14" s="17">
        <v>106.03065554026564</v>
      </c>
      <c r="O14" s="17">
        <v>183.12490634361359</v>
      </c>
      <c r="P14" s="17">
        <v>128.07290866574226</v>
      </c>
      <c r="Q14" s="17">
        <v>61.169277877403239</v>
      </c>
      <c r="R14" s="17">
        <v>93.333998025448082</v>
      </c>
      <c r="S14" s="17">
        <v>62.51468242798888</v>
      </c>
      <c r="T14" s="17">
        <v>114.87553982663592</v>
      </c>
      <c r="U14" s="17">
        <v>132.01804570492916</v>
      </c>
      <c r="V14" s="17">
        <v>77.253544593935601</v>
      </c>
      <c r="W14" s="17">
        <v>139.92207273281667</v>
      </c>
      <c r="X14" s="17">
        <v>124.61806544347132</v>
      </c>
      <c r="Y14" s="17">
        <v>54.246713408243707</v>
      </c>
      <c r="Z14" s="17">
        <v>101.35528882458718</v>
      </c>
      <c r="AA14" s="17">
        <v>233.64005671621035</v>
      </c>
      <c r="AB14" s="17">
        <v>126.15660884454896</v>
      </c>
      <c r="AC14" s="17">
        <v>145.88844523598905</v>
      </c>
      <c r="AD14" s="17">
        <v>147.85301708868573</v>
      </c>
      <c r="AE14" s="17">
        <v>171.02617574482733</v>
      </c>
      <c r="AF14" s="17">
        <v>184.79067118706323</v>
      </c>
      <c r="AG14" s="17">
        <v>249.71089755455858</v>
      </c>
      <c r="AH14" s="17">
        <v>170.04701071713177</v>
      </c>
      <c r="AI14" s="17">
        <v>204.72577921292358</v>
      </c>
      <c r="AJ14" s="17">
        <v>305.90882204033812</v>
      </c>
      <c r="AK14" s="17">
        <v>194.99039169161546</v>
      </c>
      <c r="AL14" s="17">
        <v>148.69830832255317</v>
      </c>
      <c r="AM14" s="17">
        <v>209.40607209725925</v>
      </c>
      <c r="AN14" s="17">
        <v>221.33133570893628</v>
      </c>
      <c r="AO14" s="17">
        <v>138.20575413109918</v>
      </c>
      <c r="AP14" s="17">
        <v>230.55731080451949</v>
      </c>
      <c r="AQ14" s="17">
        <v>193.83554656193533</v>
      </c>
      <c r="AR14" s="17">
        <v>65.814264391952165</v>
      </c>
      <c r="AS14" s="17">
        <v>193.72033987937843</v>
      </c>
      <c r="AT14" s="17">
        <v>216.85802707497891</v>
      </c>
      <c r="AU14" s="17">
        <v>226.12072006330843</v>
      </c>
      <c r="AV14" s="17">
        <v>211.81720999040942</v>
      </c>
      <c r="AW14" s="17">
        <v>252.60051214689966</v>
      </c>
      <c r="AX14" s="17">
        <v>239.50101909242454</v>
      </c>
      <c r="AY14" s="17">
        <v>193.25734311963953</v>
      </c>
      <c r="AZ14" s="17">
        <v>208.05045452149963</v>
      </c>
      <c r="BA14" s="17">
        <v>145.90411483029871</v>
      </c>
      <c r="BB14" s="17">
        <v>230.08793127351484</v>
      </c>
      <c r="BC14" s="17">
        <v>270.35112578126115</v>
      </c>
      <c r="BD14" s="17">
        <v>107.8771506031257</v>
      </c>
      <c r="BE14" s="17">
        <v>241.99383417632265</v>
      </c>
      <c r="BF14" s="17">
        <v>152.43007845000844</v>
      </c>
      <c r="BG14" s="17">
        <v>226.5262681198605</v>
      </c>
      <c r="BH14" s="17">
        <v>170.61866950136184</v>
      </c>
      <c r="BI14" s="17">
        <v>152.00053124496304</v>
      </c>
      <c r="BJ14" s="17">
        <v>207.74262154641164</v>
      </c>
      <c r="BK14" s="17">
        <v>210.44345424187168</v>
      </c>
      <c r="BL14" s="17">
        <v>118.7157618111771</v>
      </c>
      <c r="BM14" s="17">
        <v>154.23043549626945</v>
      </c>
      <c r="BN14" s="17">
        <v>248.9697226137913</v>
      </c>
      <c r="BO14" s="17">
        <v>122.12330770093124</v>
      </c>
      <c r="BP14" s="17">
        <v>263.87923993239224</v>
      </c>
      <c r="BQ14" s="17">
        <v>78.367555315446069</v>
      </c>
      <c r="BR14" s="17">
        <v>295.77797450494512</v>
      </c>
      <c r="BS14" s="17">
        <v>229.41165993729112</v>
      </c>
      <c r="BT14" s="17">
        <v>304.5640153077764</v>
      </c>
      <c r="BU14" s="17">
        <v>267.69866308023109</v>
      </c>
      <c r="BV14" s="17">
        <v>233.20029549795441</v>
      </c>
      <c r="BW14" s="17">
        <v>139.04027212549497</v>
      </c>
      <c r="BX14" s="17">
        <v>77.639020823730974</v>
      </c>
      <c r="BY14" s="17">
        <v>70.749424776639557</v>
      </c>
      <c r="BZ14" s="17">
        <v>220.55346662746783</v>
      </c>
      <c r="CA14" s="17">
        <v>229.22018958816562</v>
      </c>
      <c r="CB14" s="17">
        <v>178.82168624159499</v>
      </c>
      <c r="CC14" s="17">
        <v>297.62751551684761</v>
      </c>
      <c r="CD14" s="17">
        <v>297.02110436473828</v>
      </c>
      <c r="CE14" s="17">
        <v>263.77174072742457</v>
      </c>
      <c r="CF14" s="17">
        <v>478.09388150373036</v>
      </c>
      <c r="CG14" s="17">
        <v>208.7052770017998</v>
      </c>
      <c r="CH14" s="17">
        <v>290.17568221699059</v>
      </c>
      <c r="CI14" s="17">
        <v>486.88896421061156</v>
      </c>
      <c r="CJ14" s="17">
        <v>311.89915457863054</v>
      </c>
      <c r="CK14" s="17">
        <v>503.18413392961764</v>
      </c>
      <c r="CL14" s="17">
        <v>311.17239556326126</v>
      </c>
      <c r="CM14" s="17">
        <v>459.49529404939591</v>
      </c>
      <c r="CN14" s="17">
        <v>525.31216590974861</v>
      </c>
      <c r="CO14" s="17">
        <v>420.97237617945285</v>
      </c>
      <c r="CP14" s="17">
        <v>433.78155323089703</v>
      </c>
      <c r="CQ14" s="17">
        <v>262.83725646890014</v>
      </c>
      <c r="CR14" s="17">
        <v>643.022615233441</v>
      </c>
      <c r="CS14" s="17">
        <v>376.74731284539666</v>
      </c>
      <c r="CT14" s="17">
        <v>424.21152512331895</v>
      </c>
      <c r="CU14" s="17">
        <v>103.5167056214934</v>
      </c>
      <c r="CV14" s="17">
        <v>501.53382994520911</v>
      </c>
      <c r="CW14" s="17">
        <v>166.5307984834669</v>
      </c>
      <c r="CX14" s="17">
        <v>531.93717682837541</v>
      </c>
      <c r="CY14" s="17">
        <v>407.44247962769521</v>
      </c>
      <c r="CZ14" s="17">
        <v>219.1875675934007</v>
      </c>
      <c r="DA14" s="17">
        <v>492.70239409429831</v>
      </c>
      <c r="DB14" s="17">
        <v>286.69080147979793</v>
      </c>
      <c r="DC14" s="17">
        <v>353.09654800313876</v>
      </c>
      <c r="DD14" s="17">
        <v>620.78000161825219</v>
      </c>
      <c r="DE14" s="17">
        <v>396.0743189356491</v>
      </c>
      <c r="DF14" s="17">
        <v>632.01549409757149</v>
      </c>
      <c r="DG14" s="17">
        <v>537.82553043681708</v>
      </c>
      <c r="DH14" s="17">
        <v>603.8562570685765</v>
      </c>
      <c r="DI14" s="17">
        <v>570.33286990727333</v>
      </c>
      <c r="DJ14" s="17">
        <v>460.38152290326718</v>
      </c>
      <c r="DK14" s="17">
        <v>636.74953576895359</v>
      </c>
      <c r="DL14" s="17">
        <v>916.969707799905</v>
      </c>
      <c r="DM14" s="17">
        <v>445.64495339440685</v>
      </c>
      <c r="DN14" s="17">
        <v>654.98274503798223</v>
      </c>
      <c r="DO14" s="17">
        <v>517.78834091315082</v>
      </c>
      <c r="DP14" s="17">
        <v>955.51201123203316</v>
      </c>
      <c r="DQ14" s="17">
        <v>325.7916271882126</v>
      </c>
      <c r="DR14" s="17">
        <v>877.06554393708063</v>
      </c>
      <c r="DS14" s="17">
        <v>351.16857321469223</v>
      </c>
      <c r="DT14" s="17">
        <v>1096.3107688715811</v>
      </c>
      <c r="DU14" s="17">
        <v>495.15895812859395</v>
      </c>
      <c r="DV14" s="17">
        <v>451.36146677351758</v>
      </c>
      <c r="DW14" s="17">
        <v>399.81023288017946</v>
      </c>
      <c r="DX14" s="17">
        <v>982.73476870297145</v>
      </c>
      <c r="DY14" s="17">
        <v>507.97016751405039</v>
      </c>
      <c r="DZ14" s="17">
        <v>532.5466167025312</v>
      </c>
      <c r="EA14" s="17">
        <v>198.0076034597279</v>
      </c>
      <c r="EB14" s="17">
        <v>429.2787539050384</v>
      </c>
      <c r="EC14" s="17">
        <v>434.21761589456219</v>
      </c>
      <c r="ED14" s="17">
        <v>464.55032278355793</v>
      </c>
      <c r="EE14" s="17">
        <v>665.32837802524068</v>
      </c>
      <c r="EF14" s="17">
        <v>343.88512658518522</v>
      </c>
      <c r="EG14" s="17">
        <v>440.52099396516098</v>
      </c>
      <c r="EH14" s="17">
        <v>561.79871965461257</v>
      </c>
      <c r="EI14" s="17">
        <v>446.48807720505329</v>
      </c>
      <c r="EJ14" s="17">
        <v>475.34134635438198</v>
      </c>
      <c r="EK14" s="17">
        <v>307.62841403859056</v>
      </c>
      <c r="EL14" s="17">
        <v>170.77820025160841</v>
      </c>
      <c r="EM14" s="17">
        <v>521.93453882204199</v>
      </c>
      <c r="EN14" s="17">
        <v>272.42966125695739</v>
      </c>
      <c r="EO14" s="17">
        <v>293.34588301019448</v>
      </c>
      <c r="EP14" s="17">
        <v>175.15234412298048</v>
      </c>
      <c r="EQ14" s="17">
        <v>170.54395133567473</v>
      </c>
      <c r="ER14" s="17">
        <v>159.82924378358814</v>
      </c>
      <c r="ES14" s="17">
        <v>199.78359802055644</v>
      </c>
      <c r="ET14" s="17">
        <v>407.36038551979271</v>
      </c>
      <c r="EU14" s="17">
        <v>293.26392400801291</v>
      </c>
      <c r="EV14" s="17">
        <v>270.28738494335607</v>
      </c>
      <c r="EW14" s="17">
        <v>243.94779500397567</v>
      </c>
      <c r="EX14" s="17">
        <v>470.85402553024556</v>
      </c>
      <c r="EY14" s="17">
        <v>380.13521445032825</v>
      </c>
      <c r="EZ14" s="17">
        <v>157.22510307287897</v>
      </c>
      <c r="FA14" s="17">
        <v>286.74388829942762</v>
      </c>
      <c r="FB14" s="17">
        <v>482.73169566988685</v>
      </c>
      <c r="FC14" s="17">
        <v>358.43819481199745</v>
      </c>
      <c r="FD14" s="17">
        <v>297.16728543766658</v>
      </c>
      <c r="FE14" s="17">
        <v>199.5269375111869</v>
      </c>
      <c r="FF14" s="17">
        <v>307.1222847301309</v>
      </c>
      <c r="FG14" s="17">
        <v>370.97897980332522</v>
      </c>
      <c r="FH14" s="17">
        <v>408.22771670838443</v>
      </c>
      <c r="FI14" s="17">
        <v>395.16960746787726</v>
      </c>
      <c r="FJ14" s="17">
        <v>404.35190113880162</v>
      </c>
      <c r="FK14" s="17">
        <v>463.56710799453458</v>
      </c>
      <c r="FL14" s="17">
        <v>352.85300648302575</v>
      </c>
      <c r="FM14" s="17">
        <v>453.02726707335586</v>
      </c>
      <c r="FN14" s="17">
        <v>529.54149474167309</v>
      </c>
      <c r="FO14" s="17">
        <v>274.99476377696709</v>
      </c>
      <c r="FP14" s="17">
        <v>370.7159747151926</v>
      </c>
      <c r="FQ14" s="17">
        <v>266.89548815687249</v>
      </c>
      <c r="FR14" s="17">
        <v>483.69379591284383</v>
      </c>
      <c r="FS14" s="17">
        <v>360.72160077693405</v>
      </c>
      <c r="FT14" s="17">
        <v>264.42964125953256</v>
      </c>
      <c r="FU14" s="17">
        <v>402.62101694825913</v>
      </c>
      <c r="FV14" s="17">
        <v>153.20656350592191</v>
      </c>
      <c r="FW14" s="17">
        <v>325.95539099389572</v>
      </c>
      <c r="FX14" s="17">
        <v>543.64350613455667</v>
      </c>
      <c r="FY14" s="17">
        <v>368.46351937924379</v>
      </c>
      <c r="FZ14" s="17">
        <v>239.60210298043935</v>
      </c>
      <c r="GA14" s="17">
        <v>270.47852133285107</v>
      </c>
      <c r="GB14" s="17">
        <v>416.74227381831861</v>
      </c>
      <c r="GC14" s="17">
        <v>148.31989050256897</v>
      </c>
      <c r="GD14" s="17">
        <v>258.28445901896151</v>
      </c>
      <c r="GE14" s="17">
        <v>73.597246964180329</v>
      </c>
      <c r="GF14" s="17">
        <v>381.80936335290392</v>
      </c>
      <c r="GG14" s="17">
        <v>295.85578154639273</v>
      </c>
      <c r="GH14" s="17">
        <v>211.5027258140249</v>
      </c>
      <c r="GI14" s="17">
        <v>232.89251470271009</v>
      </c>
      <c r="GJ14" s="17">
        <v>137.51706652317179</v>
      </c>
      <c r="GK14" s="17">
        <v>388.54469917798684</v>
      </c>
      <c r="GL14" s="17">
        <v>385.66085080906248</v>
      </c>
      <c r="GM14" s="17">
        <v>91.321859967378273</v>
      </c>
      <c r="GN14" s="17">
        <v>665.00376913404409</v>
      </c>
      <c r="GO14" s="17">
        <v>477.02264286081845</v>
      </c>
      <c r="GP14" s="17">
        <v>414.99524709201944</v>
      </c>
      <c r="GQ14" s="17">
        <v>344.29129976399287</v>
      </c>
      <c r="GR14" s="17">
        <v>111.20854611495837</v>
      </c>
      <c r="GS14" s="17">
        <v>89.427725899882461</v>
      </c>
      <c r="GT14" s="17">
        <v>121.728599451455</v>
      </c>
      <c r="GU14" s="17">
        <v>662.91860327394897</v>
      </c>
      <c r="GV14" s="17">
        <v>380.43804281745349</v>
      </c>
      <c r="GW14" s="17">
        <v>710.39026311861937</v>
      </c>
      <c r="GX14" s="17">
        <v>359.54108627972857</v>
      </c>
      <c r="GY14" s="17">
        <v>328.59706359285883</v>
      </c>
      <c r="GZ14" s="17">
        <v>350.62358233906519</v>
      </c>
      <c r="HA14" s="17">
        <v>247.12657249767696</v>
      </c>
      <c r="HB14" s="17">
        <v>556.44135647108351</v>
      </c>
      <c r="HC14" s="17">
        <v>91.529350643114412</v>
      </c>
      <c r="HD14" s="17">
        <v>626.80022406224271</v>
      </c>
      <c r="HE14" s="17">
        <v>282.0016192232514</v>
      </c>
      <c r="HF14" s="17">
        <v>255.55217030741568</v>
      </c>
      <c r="HG14" s="17">
        <v>108.98506846446838</v>
      </c>
      <c r="HH14" s="17">
        <v>746.47363425474282</v>
      </c>
      <c r="HI14" s="17">
        <v>280.28529391974314</v>
      </c>
      <c r="HJ14" s="17">
        <v>424.03672324149966</v>
      </c>
      <c r="HK14" s="17">
        <v>461.47024172778271</v>
      </c>
      <c r="HL14" s="17">
        <v>551.74284615040585</v>
      </c>
      <c r="HM14" s="17">
        <v>92.064207533970944</v>
      </c>
      <c r="HN14" s="17">
        <v>288.74496934756587</v>
      </c>
      <c r="HO14" s="17">
        <v>434.3298747168721</v>
      </c>
      <c r="HP14" s="17">
        <v>1246.4888822758828</v>
      </c>
      <c r="HQ14" s="17">
        <v>35.612762064551958</v>
      </c>
      <c r="HR14" s="17">
        <v>534.11597464464569</v>
      </c>
      <c r="HS14" s="17">
        <v>300.19022389747079</v>
      </c>
      <c r="HT14" s="17">
        <v>319.88382314798554</v>
      </c>
      <c r="HU14" s="17">
        <v>470.9226989219917</v>
      </c>
      <c r="HV14" s="17">
        <v>59.017303940280506</v>
      </c>
      <c r="HW14" s="17">
        <v>494.09252653592461</v>
      </c>
      <c r="HX14" s="17">
        <v>104.15896490707128</v>
      </c>
      <c r="HY14" s="17">
        <v>631.45391992167731</v>
      </c>
      <c r="HZ14" s="17">
        <v>426.67840071098664</v>
      </c>
      <c r="IA14" s="17">
        <v>339.42346857371803</v>
      </c>
      <c r="IB14" s="17">
        <v>652.70928465278666</v>
      </c>
      <c r="IC14" s="17">
        <v>317.72605582229846</v>
      </c>
      <c r="ID14" s="17">
        <v>347.94848693655598</v>
      </c>
      <c r="IE14" s="17">
        <v>171.18751285084579</v>
      </c>
      <c r="IF14" s="17">
        <v>273.66691323184972</v>
      </c>
      <c r="IG14" s="17">
        <v>203.04859267261304</v>
      </c>
      <c r="IH14" s="17">
        <v>477.62821377144974</v>
      </c>
      <c r="II14" s="17">
        <v>245.45281787193383</v>
      </c>
      <c r="IJ14" s="17">
        <v>558.79952667757959</v>
      </c>
      <c r="IK14" s="17">
        <v>134.97094586611442</v>
      </c>
      <c r="IL14" s="17">
        <v>235.9272703580844</v>
      </c>
      <c r="IM14" s="17">
        <v>379.53535005723984</v>
      </c>
      <c r="IN14" s="17">
        <v>519.29404320354615</v>
      </c>
      <c r="IO14" s="17">
        <v>507.27162319903698</v>
      </c>
      <c r="IP14" s="17">
        <v>221.93473617279238</v>
      </c>
      <c r="IQ14" s="17">
        <v>384.34374214658612</v>
      </c>
      <c r="IR14" s="17">
        <v>465.91464315194213</v>
      </c>
      <c r="IS14" s="17">
        <v>476.76268840869591</v>
      </c>
      <c r="IT14" s="17">
        <v>263.34632028506627</v>
      </c>
      <c r="IU14" s="17">
        <v>139.12898086447098</v>
      </c>
      <c r="IV14" s="17">
        <v>422.79760361601029</v>
      </c>
      <c r="IW14" s="17">
        <v>783.48868388678966</v>
      </c>
      <c r="IX14" s="17">
        <v>271.25190038163328</v>
      </c>
      <c r="IY14" s="17">
        <v>70.071568999247049</v>
      </c>
      <c r="IZ14" s="17">
        <v>860.18652386291251</v>
      </c>
      <c r="JA14" s="17">
        <v>546.09172908406549</v>
      </c>
      <c r="JB14" s="17">
        <v>332.12620407064327</v>
      </c>
      <c r="JC14" s="17">
        <v>406.98965011984336</v>
      </c>
      <c r="JD14" s="17">
        <v>158.15418979559232</v>
      </c>
      <c r="JE14" s="17">
        <v>648.94794687645606</v>
      </c>
      <c r="JF14" s="17">
        <v>293.13577172373607</v>
      </c>
      <c r="JG14" s="17">
        <v>448.50644539125545</v>
      </c>
      <c r="JH14" s="17">
        <v>856.28453683389807</v>
      </c>
      <c r="JI14" s="17">
        <v>283.46832673338668</v>
      </c>
      <c r="JJ14" s="17">
        <v>516.45373520393207</v>
      </c>
      <c r="JK14" s="17">
        <v>153.7381219876327</v>
      </c>
      <c r="JL14" s="17">
        <v>638.46441515577192</v>
      </c>
      <c r="JM14" s="17">
        <v>324.37314482107064</v>
      </c>
      <c r="JN14" s="17">
        <v>83.736479970958072</v>
      </c>
      <c r="JO14" s="17">
        <v>951.78525213001808</v>
      </c>
      <c r="JP14" s="17">
        <v>489.30344339238184</v>
      </c>
      <c r="JQ14" s="17">
        <v>277.14648088055111</v>
      </c>
      <c r="JR14" s="17">
        <v>69.174065230580993</v>
      </c>
      <c r="JS14" s="17">
        <v>410.97192904767826</v>
      </c>
      <c r="JT14" s="17">
        <v>447.18999282360625</v>
      </c>
      <c r="JU14" s="17">
        <v>273.24537465146233</v>
      </c>
      <c r="JV14" s="17">
        <v>418.57929691828645</v>
      </c>
      <c r="JW14" s="17">
        <v>328.33020803714487</v>
      </c>
      <c r="JX14" s="17">
        <v>166.71767316110106</v>
      </c>
      <c r="JY14" s="17">
        <v>104.95007215051048</v>
      </c>
      <c r="JZ14" s="17">
        <v>396.22641775544213</v>
      </c>
      <c r="KA14" s="17">
        <v>404.76008567249403</v>
      </c>
      <c r="KB14" s="17">
        <v>536.65635709818798</v>
      </c>
      <c r="KC14" s="17">
        <v>312.97471026471624</v>
      </c>
      <c r="KD14" s="17">
        <v>570.58800481862852</v>
      </c>
      <c r="KE14" s="17">
        <v>611.45817405105413</v>
      </c>
      <c r="KF14" s="17">
        <v>437.52914516675952</v>
      </c>
      <c r="KG14" s="17">
        <v>601.48488023599043</v>
      </c>
      <c r="KH14" s="17">
        <v>435.5205294931003</v>
      </c>
      <c r="KI14" s="17">
        <v>394.98729504352724</v>
      </c>
      <c r="KJ14" s="17">
        <v>456.00563099914513</v>
      </c>
      <c r="KK14" s="17">
        <v>539.9011392891</v>
      </c>
      <c r="LV14" s="6"/>
      <c r="LW14" s="6"/>
      <c r="LX14" s="6"/>
      <c r="LY14" s="6"/>
      <c r="LZ14" s="6"/>
      <c r="MJ14" s="6"/>
      <c r="MK14" s="6"/>
      <c r="ML14" s="14"/>
    </row>
    <row r="15" spans="1:352" ht="12.75" customHeight="1" x14ac:dyDescent="0.3">
      <c r="A15" s="4" t="s">
        <v>18</v>
      </c>
      <c r="B15" s="16">
        <v>23.296398859791573</v>
      </c>
      <c r="C15" s="16">
        <v>37.261137571391053</v>
      </c>
      <c r="D15" s="16">
        <v>59.822191519139281</v>
      </c>
      <c r="E15" s="16">
        <v>43.188325424101286</v>
      </c>
      <c r="F15" s="16">
        <v>60.058659859079789</v>
      </c>
      <c r="G15" s="16">
        <v>75.417757071844107</v>
      </c>
      <c r="H15" s="16">
        <v>103.15674028326512</v>
      </c>
      <c r="I15" s="16">
        <v>64.585468466055772</v>
      </c>
      <c r="J15" s="16">
        <v>68.831428639752701</v>
      </c>
      <c r="K15" s="16">
        <v>113.37430702486887</v>
      </c>
      <c r="L15" s="16">
        <v>70.582000303036153</v>
      </c>
      <c r="M15" s="16">
        <v>76.353292313789041</v>
      </c>
      <c r="N15" s="16">
        <v>53.390147070655345</v>
      </c>
      <c r="O15" s="16">
        <v>42.920070700507146</v>
      </c>
      <c r="P15" s="16">
        <v>64.595616421597995</v>
      </c>
      <c r="Q15" s="16">
        <v>42.57232187066051</v>
      </c>
      <c r="R15" s="16">
        <v>60.399618415785852</v>
      </c>
      <c r="S15" s="16">
        <v>75.527109786599411</v>
      </c>
      <c r="T15" s="16">
        <v>72.733594467415003</v>
      </c>
      <c r="U15" s="16">
        <v>74.584821762182685</v>
      </c>
      <c r="V15" s="16">
        <v>93.715000000666748</v>
      </c>
      <c r="W15" s="16">
        <v>74.934976143780545</v>
      </c>
      <c r="X15" s="16">
        <v>88.401523276941518</v>
      </c>
      <c r="Y15" s="16">
        <v>53.207353703540669</v>
      </c>
      <c r="Z15" s="16">
        <v>68.935163470378825</v>
      </c>
      <c r="AA15" s="16">
        <v>52.137550166829051</v>
      </c>
      <c r="AB15" s="16">
        <v>72.618642533582829</v>
      </c>
      <c r="AC15" s="16">
        <v>54.638234461794418</v>
      </c>
      <c r="AD15" s="16">
        <v>68.278483953830275</v>
      </c>
      <c r="AE15" s="16">
        <v>85.385359048026416</v>
      </c>
      <c r="AF15" s="16">
        <v>77.449019987323283</v>
      </c>
      <c r="AG15" s="16">
        <v>81.279781052529643</v>
      </c>
      <c r="AH15" s="16">
        <v>125.85146078367583</v>
      </c>
      <c r="AI15" s="16">
        <v>118.21300472597751</v>
      </c>
      <c r="AJ15" s="16">
        <v>129.53696865118667</v>
      </c>
      <c r="AK15" s="16">
        <v>74.2687035976099</v>
      </c>
      <c r="AL15" s="16">
        <v>105.09411686591166</v>
      </c>
      <c r="AM15" s="16">
        <v>73.399203117566884</v>
      </c>
      <c r="AN15" s="16">
        <v>129.88776739460724</v>
      </c>
      <c r="AO15" s="16">
        <v>48.127881388135371</v>
      </c>
      <c r="AP15" s="16">
        <v>93.46806691967393</v>
      </c>
      <c r="AQ15" s="16">
        <v>126.81506228070063</v>
      </c>
      <c r="AR15" s="16">
        <v>101.58970384301652</v>
      </c>
      <c r="AS15" s="16">
        <v>156.45686018392999</v>
      </c>
      <c r="AT15" s="16">
        <v>115.40959718035589</v>
      </c>
      <c r="AU15" s="16">
        <v>136.76370544080876</v>
      </c>
      <c r="AV15" s="16">
        <v>97.438769932769233</v>
      </c>
      <c r="AW15" s="16">
        <v>149.89672775774059</v>
      </c>
      <c r="AX15" s="16">
        <v>105.46304171205408</v>
      </c>
      <c r="AY15" s="16">
        <v>82.737804175846946</v>
      </c>
      <c r="AZ15" s="16">
        <v>68.82208628020939</v>
      </c>
      <c r="BA15" s="16">
        <v>111.33088082476763</v>
      </c>
      <c r="BB15" s="16">
        <v>122.9448964980641</v>
      </c>
      <c r="BC15" s="16">
        <v>124.05673193862721</v>
      </c>
      <c r="BD15" s="16">
        <v>131.0737482932974</v>
      </c>
      <c r="BE15" s="16">
        <v>135.66086003065783</v>
      </c>
      <c r="BF15" s="16">
        <v>115.23044294095156</v>
      </c>
      <c r="BG15" s="16">
        <v>146.56621356355592</v>
      </c>
      <c r="BH15" s="16">
        <v>94.982869791992471</v>
      </c>
      <c r="BI15" s="16">
        <v>51.784089148265174</v>
      </c>
      <c r="BJ15" s="16">
        <v>80.422820601722634</v>
      </c>
      <c r="BK15" s="16">
        <v>88.214004602315597</v>
      </c>
      <c r="BL15" s="16">
        <v>80.492185757954815</v>
      </c>
      <c r="BM15" s="16">
        <v>68.370892886171944</v>
      </c>
      <c r="BN15" s="16">
        <v>80.281259589446378</v>
      </c>
      <c r="BO15" s="16">
        <v>113.96119056630529</v>
      </c>
      <c r="BP15" s="16">
        <v>165.53064436666995</v>
      </c>
      <c r="BQ15" s="16">
        <v>140.66548826136227</v>
      </c>
      <c r="BR15" s="16">
        <v>142.94146739125</v>
      </c>
      <c r="BS15" s="16">
        <v>180.6696596156884</v>
      </c>
      <c r="BT15" s="16">
        <v>190.0033241222792</v>
      </c>
      <c r="BU15" s="16">
        <v>105.14383840280274</v>
      </c>
      <c r="BV15" s="16">
        <v>110.15189340809879</v>
      </c>
      <c r="BW15" s="16">
        <v>85.622146315901176</v>
      </c>
      <c r="BX15" s="16">
        <v>105.25463596661592</v>
      </c>
      <c r="BY15" s="16">
        <v>106.87905452458523</v>
      </c>
      <c r="BZ15" s="16">
        <v>156.32391655511231</v>
      </c>
      <c r="CA15" s="16">
        <v>126.30435326396234</v>
      </c>
      <c r="CB15" s="16">
        <v>166.18645187089336</v>
      </c>
      <c r="CC15" s="16">
        <v>189.04813652022219</v>
      </c>
      <c r="CD15" s="16">
        <v>216.27949568947466</v>
      </c>
      <c r="CE15" s="16">
        <v>182.40387213590282</v>
      </c>
      <c r="CF15" s="16">
        <v>169.44703596355504</v>
      </c>
      <c r="CG15" s="16">
        <v>185.10407843643006</v>
      </c>
      <c r="CH15" s="16">
        <v>148.13090315111467</v>
      </c>
      <c r="CI15" s="16">
        <v>145.99585445753664</v>
      </c>
      <c r="CJ15" s="16">
        <v>193.90425273658965</v>
      </c>
      <c r="CK15" s="16">
        <v>152.3359936574943</v>
      </c>
      <c r="CL15" s="16">
        <v>171.16450265491119</v>
      </c>
      <c r="CM15" s="16">
        <v>188.77474940880722</v>
      </c>
      <c r="CN15" s="16">
        <v>173.81547220736323</v>
      </c>
      <c r="CO15" s="16">
        <v>227.48522193915647</v>
      </c>
      <c r="CP15" s="16">
        <v>264.89376507463095</v>
      </c>
      <c r="CQ15" s="16">
        <v>198.66035012019478</v>
      </c>
      <c r="CR15" s="16">
        <v>141.66379729705471</v>
      </c>
      <c r="CS15" s="16">
        <v>140.86708783282879</v>
      </c>
      <c r="CT15" s="16">
        <v>135.16354530885752</v>
      </c>
      <c r="CU15" s="16">
        <v>126.12644252001901</v>
      </c>
      <c r="CV15" s="16">
        <v>97.04942730096711</v>
      </c>
      <c r="CW15" s="16">
        <v>152.58756169349689</v>
      </c>
      <c r="CX15" s="16">
        <v>84.344499123195675</v>
      </c>
      <c r="CY15" s="16">
        <v>151.13014476687579</v>
      </c>
      <c r="CZ15" s="16">
        <v>135.02840900709597</v>
      </c>
      <c r="DA15" s="16">
        <v>115.34474520297954</v>
      </c>
      <c r="DB15" s="16">
        <v>133.55277448532425</v>
      </c>
      <c r="DC15" s="16">
        <v>87.246475744635461</v>
      </c>
      <c r="DD15" s="16">
        <v>155.19382797791093</v>
      </c>
      <c r="DE15" s="16">
        <v>122.50529161981315</v>
      </c>
      <c r="DF15" s="16">
        <v>76.44801937814853</v>
      </c>
      <c r="DG15" s="16">
        <v>125.27908750593225</v>
      </c>
      <c r="DH15" s="16">
        <v>98.246154575150527</v>
      </c>
      <c r="DI15" s="16">
        <v>103.7709709990913</v>
      </c>
      <c r="DJ15" s="16">
        <v>124.21722023448586</v>
      </c>
      <c r="DK15" s="16">
        <v>76.34955972491268</v>
      </c>
      <c r="DL15" s="16">
        <v>109.55255445316493</v>
      </c>
      <c r="DM15" s="16">
        <v>166.01469328549996</v>
      </c>
      <c r="DN15" s="16">
        <v>144.76412406764527</v>
      </c>
      <c r="DO15" s="16">
        <v>137.04783563030941</v>
      </c>
      <c r="DP15" s="16">
        <v>90.63855780328042</v>
      </c>
      <c r="DQ15" s="16">
        <v>96.867858610238883</v>
      </c>
      <c r="DR15" s="16">
        <v>95.985433130763084</v>
      </c>
      <c r="DS15" s="16">
        <v>89.950942847287791</v>
      </c>
      <c r="DT15" s="16">
        <v>137.40425152516781</v>
      </c>
      <c r="DU15" s="16">
        <v>91.227413401121723</v>
      </c>
      <c r="DV15" s="16">
        <v>149.57299200191872</v>
      </c>
      <c r="DW15" s="16">
        <v>130.98261995034238</v>
      </c>
      <c r="DX15" s="16">
        <v>151.90831015324395</v>
      </c>
      <c r="DY15" s="16">
        <v>162.29226527665472</v>
      </c>
      <c r="DZ15" s="16">
        <v>138.16846938157781</v>
      </c>
      <c r="EA15" s="16">
        <v>169.1940012821733</v>
      </c>
      <c r="EB15" s="16">
        <v>179.936507764076</v>
      </c>
      <c r="EC15" s="16">
        <v>181.36556747897052</v>
      </c>
      <c r="ED15" s="16">
        <v>220.73774458631559</v>
      </c>
      <c r="EE15" s="16">
        <v>228.83758604037467</v>
      </c>
      <c r="EF15" s="16">
        <v>140.14441562100038</v>
      </c>
      <c r="EG15" s="16">
        <v>354.94720248713384</v>
      </c>
      <c r="EH15" s="16">
        <v>343.52973817143265</v>
      </c>
      <c r="EI15" s="16">
        <v>674.95675406892963</v>
      </c>
      <c r="EJ15" s="16">
        <v>478.09439724233147</v>
      </c>
      <c r="EK15" s="16">
        <v>617.2350572957497</v>
      </c>
      <c r="EL15" s="16">
        <v>643.32958106032322</v>
      </c>
      <c r="EM15" s="16">
        <v>787.23417891009433</v>
      </c>
      <c r="EN15" s="16">
        <v>789.97060863268928</v>
      </c>
      <c r="EO15" s="16">
        <v>481.88239085243856</v>
      </c>
      <c r="EP15" s="16">
        <v>358.8168954236296</v>
      </c>
      <c r="EQ15" s="16">
        <v>151.88749753473289</v>
      </c>
      <c r="ER15" s="16">
        <v>96.917915573150026</v>
      </c>
      <c r="ES15" s="16">
        <v>133.26112404833185</v>
      </c>
      <c r="ET15" s="16">
        <v>138.85389317472993</v>
      </c>
      <c r="EU15" s="16">
        <v>144.70846017328458</v>
      </c>
      <c r="EV15" s="16">
        <v>165.11815964512593</v>
      </c>
      <c r="EW15" s="16">
        <v>108.29456330282918</v>
      </c>
      <c r="EX15" s="16">
        <v>114.42782674657727</v>
      </c>
      <c r="EY15" s="16">
        <v>102.25037248974603</v>
      </c>
      <c r="EZ15" s="16">
        <v>70.600124783384402</v>
      </c>
      <c r="FA15" s="16">
        <v>82.677379755088097</v>
      </c>
      <c r="FB15" s="16">
        <v>107.74235322987604</v>
      </c>
      <c r="FC15" s="16">
        <v>80.641453386606798</v>
      </c>
      <c r="FD15" s="16">
        <v>133.91388863874425</v>
      </c>
      <c r="FE15" s="16">
        <v>173.45334323967182</v>
      </c>
      <c r="FF15" s="16">
        <v>238.81194930285622</v>
      </c>
      <c r="FG15" s="16">
        <v>264.71327612462585</v>
      </c>
      <c r="FH15" s="16">
        <v>186.30805113129711</v>
      </c>
      <c r="FI15" s="16">
        <v>180.3277643677504</v>
      </c>
      <c r="FJ15" s="16">
        <v>123.91699868412562</v>
      </c>
      <c r="FK15" s="16">
        <v>142.91801033859306</v>
      </c>
      <c r="FL15" s="16">
        <v>149.96212564463445</v>
      </c>
      <c r="FM15" s="16">
        <v>160.43957601957186</v>
      </c>
      <c r="FN15" s="16">
        <v>181.20362907738527</v>
      </c>
      <c r="FO15" s="16">
        <v>205.11949384659482</v>
      </c>
      <c r="FP15" s="16">
        <v>180.97838981994516</v>
      </c>
      <c r="FQ15" s="16">
        <v>147.35964260487299</v>
      </c>
      <c r="FR15" s="16">
        <v>243.10402952688702</v>
      </c>
      <c r="FS15" s="16">
        <v>288.41281239314816</v>
      </c>
      <c r="FT15" s="16">
        <v>191.81609030891283</v>
      </c>
      <c r="FU15" s="16">
        <v>224.49893161463933</v>
      </c>
      <c r="FV15" s="16">
        <v>252.92970850555707</v>
      </c>
      <c r="FW15" s="16">
        <v>204.07038547628514</v>
      </c>
      <c r="FX15" s="16">
        <v>299.03278067792769</v>
      </c>
      <c r="FY15" s="16">
        <v>282.00728834753482</v>
      </c>
      <c r="FZ15" s="16">
        <v>297.92931248109932</v>
      </c>
      <c r="GA15" s="16">
        <v>219.26610435021007</v>
      </c>
      <c r="GB15" s="16">
        <v>153.79708193173408</v>
      </c>
      <c r="GC15" s="16">
        <v>263.61928126067073</v>
      </c>
      <c r="GD15" s="16">
        <v>278.55814324399671</v>
      </c>
      <c r="GE15" s="16">
        <v>186.70155902920624</v>
      </c>
      <c r="GF15" s="16">
        <v>179.67316292749854</v>
      </c>
      <c r="GG15" s="16">
        <v>279.83588165528568</v>
      </c>
      <c r="GH15" s="16">
        <v>231.95158093051131</v>
      </c>
      <c r="GI15" s="16">
        <v>249.28683934044582</v>
      </c>
      <c r="GJ15" s="16">
        <v>281.7809574859026</v>
      </c>
      <c r="GK15" s="16">
        <v>291.71016022270783</v>
      </c>
      <c r="GL15" s="16">
        <v>312.68068795334744</v>
      </c>
      <c r="GM15" s="16">
        <v>197.41639973727331</v>
      </c>
      <c r="GN15" s="16">
        <v>193.30847479196737</v>
      </c>
      <c r="GO15" s="16">
        <v>299.82364958815521</v>
      </c>
      <c r="GP15" s="16">
        <v>193.77097349317489</v>
      </c>
      <c r="GQ15" s="16">
        <v>215.05232581080313</v>
      </c>
      <c r="GR15" s="16">
        <v>302.46746276471964</v>
      </c>
      <c r="GS15" s="16">
        <v>310.38310156175226</v>
      </c>
      <c r="GT15" s="16">
        <v>218.09984876772504</v>
      </c>
      <c r="GU15" s="16">
        <v>145.73909531055321</v>
      </c>
      <c r="GV15" s="16">
        <v>209.83163146076998</v>
      </c>
      <c r="GW15" s="16">
        <v>167.87917377109923</v>
      </c>
      <c r="GX15" s="16">
        <v>194.56531615867857</v>
      </c>
      <c r="GY15" s="16">
        <v>149.84920530046816</v>
      </c>
      <c r="GZ15" s="16">
        <v>136.5970774741977</v>
      </c>
      <c r="HA15" s="16">
        <v>227.08087064646264</v>
      </c>
      <c r="HB15" s="16">
        <v>259.65998059148433</v>
      </c>
      <c r="HC15" s="16">
        <v>167.5344596729046</v>
      </c>
      <c r="HD15" s="16">
        <v>282.21213658512499</v>
      </c>
      <c r="HE15" s="16">
        <v>214.36149015745366</v>
      </c>
      <c r="HF15" s="16">
        <v>191.93880305575388</v>
      </c>
      <c r="HG15" s="16">
        <v>272.89910585486314</v>
      </c>
      <c r="HH15" s="16">
        <v>230.49262703121028</v>
      </c>
      <c r="HI15" s="16">
        <v>269.39691430531616</v>
      </c>
      <c r="HJ15" s="16">
        <v>299.51690405185815</v>
      </c>
      <c r="HK15" s="16">
        <v>256.49877114518034</v>
      </c>
      <c r="HL15" s="16">
        <v>227.25906641033066</v>
      </c>
      <c r="HM15" s="16">
        <v>211.70378348839657</v>
      </c>
      <c r="HN15" s="16">
        <v>283.92751263290609</v>
      </c>
      <c r="HO15" s="16">
        <v>273.49680948677303</v>
      </c>
      <c r="HP15" s="16">
        <v>317.16692439810771</v>
      </c>
      <c r="HQ15" s="16">
        <v>269.35761614893556</v>
      </c>
      <c r="HR15" s="16">
        <v>358.60314869678194</v>
      </c>
      <c r="HS15" s="16">
        <v>284.25744929585784</v>
      </c>
      <c r="HT15" s="16">
        <v>316.24189902354345</v>
      </c>
      <c r="HU15" s="16">
        <v>221.25509250284065</v>
      </c>
      <c r="HV15" s="16">
        <v>262.36731999572766</v>
      </c>
      <c r="HW15" s="16">
        <v>266.46715138949742</v>
      </c>
      <c r="HX15" s="16">
        <v>155.91263244291599</v>
      </c>
      <c r="HY15" s="16">
        <v>201.76060604916319</v>
      </c>
      <c r="HZ15" s="16">
        <v>192.98472217013557</v>
      </c>
      <c r="IA15" s="16">
        <v>167.07351758031291</v>
      </c>
      <c r="IB15" s="16">
        <v>172.17022051790295</v>
      </c>
      <c r="IC15" s="16">
        <v>193.27962860098353</v>
      </c>
      <c r="ID15" s="16">
        <v>177.88742471083356</v>
      </c>
      <c r="IE15" s="16">
        <v>212.98617192229645</v>
      </c>
      <c r="IF15" s="16">
        <v>148.43356054344531</v>
      </c>
      <c r="IG15" s="16">
        <v>177.13252248565811</v>
      </c>
      <c r="IH15" s="16">
        <v>195.4515826738704</v>
      </c>
      <c r="II15" s="16">
        <v>113.60426926045395</v>
      </c>
      <c r="IJ15" s="16">
        <v>234.04462281470529</v>
      </c>
      <c r="IK15" s="16">
        <v>148.09169697074097</v>
      </c>
      <c r="IL15" s="16">
        <v>157.06662589766069</v>
      </c>
      <c r="IM15" s="16">
        <v>247.14701352482433</v>
      </c>
      <c r="IN15" s="16">
        <v>196.3264367303513</v>
      </c>
      <c r="IO15" s="16">
        <v>182.3122958338445</v>
      </c>
      <c r="IP15" s="16">
        <v>176.92001233341986</v>
      </c>
      <c r="IQ15" s="16">
        <v>142.50276808977978</v>
      </c>
      <c r="IR15" s="16">
        <v>166.81621590835934</v>
      </c>
      <c r="IS15" s="16">
        <v>231.22680652332156</v>
      </c>
      <c r="IT15" s="16">
        <v>265.83952137505753</v>
      </c>
      <c r="IU15" s="16">
        <v>238.48112409004875</v>
      </c>
      <c r="IV15" s="16">
        <v>255.41357550759747</v>
      </c>
      <c r="IW15" s="16">
        <v>214.68651888567328</v>
      </c>
      <c r="IX15" s="16">
        <v>212.06345041587426</v>
      </c>
      <c r="IY15" s="16">
        <v>269.57281576883861</v>
      </c>
      <c r="IZ15" s="16">
        <v>320.77048159714116</v>
      </c>
      <c r="JA15" s="16">
        <v>297.93806114036408</v>
      </c>
      <c r="JB15" s="16">
        <v>294.7202405251445</v>
      </c>
      <c r="JC15" s="16">
        <v>203.90894988913379</v>
      </c>
      <c r="JD15" s="16">
        <v>275.25609775425227</v>
      </c>
      <c r="JE15" s="16">
        <v>304.4783467364212</v>
      </c>
      <c r="JF15" s="16">
        <v>343.61838012133643</v>
      </c>
      <c r="JG15" s="16">
        <v>228.3946013563463</v>
      </c>
      <c r="JH15" s="16">
        <v>179.75613784484131</v>
      </c>
      <c r="JI15" s="16">
        <v>186.38178668892255</v>
      </c>
      <c r="JJ15" s="16">
        <v>223.99535538509559</v>
      </c>
      <c r="JK15" s="16">
        <v>207.13773078140528</v>
      </c>
      <c r="JL15" s="16">
        <v>280.49314663856688</v>
      </c>
      <c r="JM15" s="16">
        <v>287.26370544647892</v>
      </c>
      <c r="JN15" s="16">
        <v>186.84400654782826</v>
      </c>
      <c r="JO15" s="16">
        <v>209.76788491363985</v>
      </c>
      <c r="JP15" s="16">
        <v>185.36900000833816</v>
      </c>
      <c r="JQ15" s="16">
        <v>246.9336745378952</v>
      </c>
      <c r="JR15" s="16">
        <v>218.56648039260392</v>
      </c>
      <c r="JS15" s="16">
        <v>172.21956678595794</v>
      </c>
      <c r="JT15" s="16">
        <v>325.3379518119782</v>
      </c>
      <c r="JU15" s="16">
        <v>282.08072905570128</v>
      </c>
      <c r="JV15" s="16">
        <v>242.57956133622636</v>
      </c>
      <c r="JW15" s="16">
        <v>239.35262992304339</v>
      </c>
      <c r="JX15" s="16">
        <v>219.97891948058668</v>
      </c>
      <c r="JY15" s="16">
        <v>326.40428540831653</v>
      </c>
      <c r="JZ15" s="16">
        <v>205.12883375401776</v>
      </c>
      <c r="KA15" s="16">
        <v>293.24802865200161</v>
      </c>
      <c r="KB15" s="16">
        <v>216.67792509529895</v>
      </c>
      <c r="KC15" s="16">
        <v>244.45358622921032</v>
      </c>
      <c r="KD15" s="16">
        <v>242.75302736948888</v>
      </c>
      <c r="KE15" s="16">
        <v>189.52018545055466</v>
      </c>
      <c r="KF15" s="16">
        <v>304.29438481509777</v>
      </c>
      <c r="KG15" s="16">
        <v>320.65666779092061</v>
      </c>
      <c r="KH15" s="16">
        <v>415.03447927529265</v>
      </c>
      <c r="KI15" s="16">
        <v>342.04044598647749</v>
      </c>
      <c r="KJ15" s="16">
        <v>353.90148197933064</v>
      </c>
      <c r="KK15" s="16">
        <v>454.43961074020001</v>
      </c>
      <c r="LV15" s="6"/>
      <c r="LW15" s="6"/>
      <c r="LX15" s="6"/>
      <c r="LY15" s="6"/>
      <c r="LZ15" s="6"/>
      <c r="ML15" s="13"/>
    </row>
    <row r="16" spans="1:352" ht="12.75" customHeight="1" x14ac:dyDescent="0.3">
      <c r="A16" s="5" t="s">
        <v>19</v>
      </c>
      <c r="B16" s="17">
        <v>771.40951126896073</v>
      </c>
      <c r="C16" s="17">
        <v>1072.8351080233642</v>
      </c>
      <c r="D16" s="17">
        <v>1114.5189663663525</v>
      </c>
      <c r="E16" s="17">
        <v>1011.8602963102545</v>
      </c>
      <c r="F16" s="17">
        <v>1041.7599016833426</v>
      </c>
      <c r="G16" s="17">
        <v>1012.3994134236077</v>
      </c>
      <c r="H16" s="17">
        <v>1123.8031791597791</v>
      </c>
      <c r="I16" s="17">
        <v>993.45536434364635</v>
      </c>
      <c r="J16" s="17">
        <v>1036.3246721160378</v>
      </c>
      <c r="K16" s="17">
        <v>1144.9060186371685</v>
      </c>
      <c r="L16" s="17">
        <v>1068.6339460094282</v>
      </c>
      <c r="M16" s="17">
        <v>1120.9124108079423</v>
      </c>
      <c r="N16" s="17">
        <v>945.92201613786142</v>
      </c>
      <c r="O16" s="17">
        <v>966.57440200926396</v>
      </c>
      <c r="P16" s="17">
        <v>1340.5964349711314</v>
      </c>
      <c r="Q16" s="17">
        <v>1052.0400388672763</v>
      </c>
      <c r="R16" s="17">
        <v>1016.4402083099538</v>
      </c>
      <c r="S16" s="17">
        <v>1047.2442808765443</v>
      </c>
      <c r="T16" s="17">
        <v>1295.305293584189</v>
      </c>
      <c r="U16" s="17">
        <v>1090.1184821993136</v>
      </c>
      <c r="V16" s="17">
        <v>1307.5042196120057</v>
      </c>
      <c r="W16" s="17">
        <v>1193.3855489945511</v>
      </c>
      <c r="X16" s="17">
        <v>1181.6006658313959</v>
      </c>
      <c r="Y16" s="17">
        <v>1278.9933200182477</v>
      </c>
      <c r="Z16" s="17">
        <v>1282.081243277031</v>
      </c>
      <c r="AA16" s="17">
        <v>1035.0946228626724</v>
      </c>
      <c r="AB16" s="17">
        <v>1409.609616446412</v>
      </c>
      <c r="AC16" s="17">
        <v>870.61485130685799</v>
      </c>
      <c r="AD16" s="17">
        <v>1011.1887098783676</v>
      </c>
      <c r="AE16" s="17">
        <v>1032.1235654942602</v>
      </c>
      <c r="AF16" s="17">
        <v>1012.7470824926719</v>
      </c>
      <c r="AG16" s="17">
        <v>1055.2271654048586</v>
      </c>
      <c r="AH16" s="17">
        <v>1053.9556788810057</v>
      </c>
      <c r="AI16" s="17">
        <v>1082.4168166818565</v>
      </c>
      <c r="AJ16" s="17">
        <v>1352.7667207716954</v>
      </c>
      <c r="AK16" s="17">
        <v>1273.1685521898544</v>
      </c>
      <c r="AL16" s="17">
        <v>982.21315745252616</v>
      </c>
      <c r="AM16" s="17">
        <v>1130.2707799175096</v>
      </c>
      <c r="AN16" s="17">
        <v>1114.9930881451601</v>
      </c>
      <c r="AO16" s="17">
        <v>875.2222135091281</v>
      </c>
      <c r="AP16" s="17">
        <v>807.77084477165511</v>
      </c>
      <c r="AQ16" s="17">
        <v>779.67125561614603</v>
      </c>
      <c r="AR16" s="17">
        <v>892.53556703895788</v>
      </c>
      <c r="AS16" s="17">
        <v>1014.1186513670252</v>
      </c>
      <c r="AT16" s="17">
        <v>966.03137598664807</v>
      </c>
      <c r="AU16" s="17">
        <v>962.26889455547769</v>
      </c>
      <c r="AV16" s="17">
        <v>1120.7880472759978</v>
      </c>
      <c r="AW16" s="17">
        <v>1032.9627054771131</v>
      </c>
      <c r="AX16" s="17">
        <v>914.07386701646351</v>
      </c>
      <c r="AY16" s="17">
        <v>885.38366468235915</v>
      </c>
      <c r="AZ16" s="17">
        <v>1225.937988040366</v>
      </c>
      <c r="BA16" s="17">
        <v>747.24479972440724</v>
      </c>
      <c r="BB16" s="17">
        <v>795.1375593635745</v>
      </c>
      <c r="BC16" s="17">
        <v>783.21002810206312</v>
      </c>
      <c r="BD16" s="17">
        <v>811.82833742130845</v>
      </c>
      <c r="BE16" s="17">
        <v>898.32437920341329</v>
      </c>
      <c r="BF16" s="17">
        <v>786.34798548869026</v>
      </c>
      <c r="BG16" s="17">
        <v>1082.5573905243016</v>
      </c>
      <c r="BH16" s="17">
        <v>1034.5058677829584</v>
      </c>
      <c r="BI16" s="17">
        <v>699.36614499646305</v>
      </c>
      <c r="BJ16" s="17">
        <v>961.14412266945169</v>
      </c>
      <c r="BK16" s="17">
        <v>1036.2393897981651</v>
      </c>
      <c r="BL16" s="17">
        <v>1006.7982733461506</v>
      </c>
      <c r="BM16" s="17">
        <v>912.83937167085037</v>
      </c>
      <c r="BN16" s="17">
        <v>883.32042652630093</v>
      </c>
      <c r="BO16" s="17">
        <v>879.77804056090577</v>
      </c>
      <c r="BP16" s="17">
        <v>1169.1215543338799</v>
      </c>
      <c r="BQ16" s="17">
        <v>948.00633747864538</v>
      </c>
      <c r="BR16" s="17">
        <v>1046.3849951312791</v>
      </c>
      <c r="BS16" s="17">
        <v>1338.0402919771652</v>
      </c>
      <c r="BT16" s="17">
        <v>1197.2603859730625</v>
      </c>
      <c r="BU16" s="17">
        <v>1248.9124120674737</v>
      </c>
      <c r="BV16" s="17">
        <v>952.46802739556074</v>
      </c>
      <c r="BW16" s="17">
        <v>1003.7882682697465</v>
      </c>
      <c r="BX16" s="17">
        <v>1018.2770890505735</v>
      </c>
      <c r="BY16" s="17">
        <v>821.30542521890368</v>
      </c>
      <c r="BZ16" s="17">
        <v>851.97583749857267</v>
      </c>
      <c r="CA16" s="17">
        <v>720.3968735988459</v>
      </c>
      <c r="CB16" s="17">
        <v>783.36290058610632</v>
      </c>
      <c r="CC16" s="17">
        <v>744.31403571213036</v>
      </c>
      <c r="CD16" s="17">
        <v>892.67172073867528</v>
      </c>
      <c r="CE16" s="17">
        <v>997.97224576684653</v>
      </c>
      <c r="CF16" s="17">
        <v>1081.0705255899497</v>
      </c>
      <c r="CG16" s="17">
        <v>1038.9735526928505</v>
      </c>
      <c r="CH16" s="17">
        <v>940.70012725083245</v>
      </c>
      <c r="CI16" s="17">
        <v>796.48660056875462</v>
      </c>
      <c r="CJ16" s="17">
        <v>1109.5122989068218</v>
      </c>
      <c r="CK16" s="17">
        <v>828.90353488830181</v>
      </c>
      <c r="CL16" s="17">
        <v>847.59010024526845</v>
      </c>
      <c r="CM16" s="17">
        <v>942.65356155188488</v>
      </c>
      <c r="CN16" s="17">
        <v>854.89570344494427</v>
      </c>
      <c r="CO16" s="17">
        <v>844.85437007516623</v>
      </c>
      <c r="CP16" s="17">
        <v>900.94521414301437</v>
      </c>
      <c r="CQ16" s="17">
        <v>919.21761171692208</v>
      </c>
      <c r="CR16" s="17">
        <v>983.72415197489318</v>
      </c>
      <c r="CS16" s="17">
        <v>869.26602878970346</v>
      </c>
      <c r="CT16" s="17">
        <v>823.26504034984612</v>
      </c>
      <c r="CU16" s="17">
        <v>843.68198776941222</v>
      </c>
      <c r="CV16" s="17">
        <v>957.56814535131605</v>
      </c>
      <c r="CW16" s="17">
        <v>657.81359637418643</v>
      </c>
      <c r="CX16" s="17">
        <v>722.57399921906369</v>
      </c>
      <c r="CY16" s="17">
        <v>745.43204857782837</v>
      </c>
      <c r="CZ16" s="17">
        <v>707.76113592463616</v>
      </c>
      <c r="DA16" s="17">
        <v>723.56646405399511</v>
      </c>
      <c r="DB16" s="17">
        <v>654.47717728350506</v>
      </c>
      <c r="DC16" s="17">
        <v>719.54455328893869</v>
      </c>
      <c r="DD16" s="17">
        <v>721.54496099993776</v>
      </c>
      <c r="DE16" s="17">
        <v>961.54103759347709</v>
      </c>
      <c r="DF16" s="17">
        <v>833.54948608909513</v>
      </c>
      <c r="DG16" s="17">
        <v>698.53117987307985</v>
      </c>
      <c r="DH16" s="17">
        <v>931.47559104455991</v>
      </c>
      <c r="DI16" s="17">
        <v>613.03511656799378</v>
      </c>
      <c r="DJ16" s="17">
        <v>717.79396068680569</v>
      </c>
      <c r="DK16" s="17">
        <v>708.86075244790652</v>
      </c>
      <c r="DL16" s="17">
        <v>680.20073772197532</v>
      </c>
      <c r="DM16" s="17">
        <v>865.40850375093089</v>
      </c>
      <c r="DN16" s="17">
        <v>822.09735052616588</v>
      </c>
      <c r="DO16" s="17">
        <v>913.10051417861996</v>
      </c>
      <c r="DP16" s="17">
        <v>1037.3849955101534</v>
      </c>
      <c r="DQ16" s="17">
        <v>1098.3511191882817</v>
      </c>
      <c r="DR16" s="17">
        <v>922.17917152636574</v>
      </c>
      <c r="DS16" s="17">
        <v>840.72381503935844</v>
      </c>
      <c r="DT16" s="17">
        <v>1188.7022125853773</v>
      </c>
      <c r="DU16" s="17">
        <v>775.22064559843716</v>
      </c>
      <c r="DV16" s="17">
        <v>766.23769355275169</v>
      </c>
      <c r="DW16" s="17">
        <v>711.74110217340569</v>
      </c>
      <c r="DX16" s="17">
        <v>841.6018561140794</v>
      </c>
      <c r="DY16" s="17">
        <v>984.01600728622327</v>
      </c>
      <c r="DZ16" s="17">
        <v>836.79222495544093</v>
      </c>
      <c r="EA16" s="17">
        <v>1194.632107575397</v>
      </c>
      <c r="EB16" s="17">
        <v>1149.7495955534821</v>
      </c>
      <c r="EC16" s="17">
        <v>1081.8825737680772</v>
      </c>
      <c r="ED16" s="17">
        <v>1207.9103176315884</v>
      </c>
      <c r="EE16" s="17">
        <v>1242.9636873062734</v>
      </c>
      <c r="EF16" s="17">
        <v>835.70042463070115</v>
      </c>
      <c r="EG16" s="17">
        <v>849.11134664817121</v>
      </c>
      <c r="EH16" s="17">
        <v>934.68288660680741</v>
      </c>
      <c r="EI16" s="17">
        <v>1050.8525345609573</v>
      </c>
      <c r="EJ16" s="17">
        <v>1016.9216207237557</v>
      </c>
      <c r="EK16" s="17">
        <v>1073.9001800543915</v>
      </c>
      <c r="EL16" s="17">
        <v>1209.7031674230323</v>
      </c>
      <c r="EM16" s="17">
        <v>1474.4757921105702</v>
      </c>
      <c r="EN16" s="17">
        <v>1424.7165516958303</v>
      </c>
      <c r="EO16" s="17">
        <v>1440.9902738783471</v>
      </c>
      <c r="EP16" s="17">
        <v>1239.7361993905442</v>
      </c>
      <c r="EQ16" s="17">
        <v>1093.0491267931418</v>
      </c>
      <c r="ER16" s="17">
        <v>1585.127414011462</v>
      </c>
      <c r="ES16" s="17">
        <v>987.74056315712937</v>
      </c>
      <c r="ET16" s="17">
        <v>905.63221795672621</v>
      </c>
      <c r="EU16" s="17">
        <v>929.39977397668144</v>
      </c>
      <c r="EV16" s="17">
        <v>1070.6172677111006</v>
      </c>
      <c r="EW16" s="17">
        <v>1000.958514160479</v>
      </c>
      <c r="EX16" s="17">
        <v>1083.900758054295</v>
      </c>
      <c r="EY16" s="17">
        <v>1081.879349725064</v>
      </c>
      <c r="EZ16" s="17">
        <v>1183.8526249865722</v>
      </c>
      <c r="FA16" s="17">
        <v>1287.3968994044103</v>
      </c>
      <c r="FB16" s="17">
        <v>1041.1881531617091</v>
      </c>
      <c r="FC16" s="17">
        <v>1181.9211823585792</v>
      </c>
      <c r="FD16" s="17">
        <v>1401.445681846061</v>
      </c>
      <c r="FE16" s="17">
        <v>987.18946616694996</v>
      </c>
      <c r="FF16" s="17">
        <v>1112.6597236560749</v>
      </c>
      <c r="FG16" s="17">
        <v>1164.2820812081945</v>
      </c>
      <c r="FH16" s="17">
        <v>1257.1320283307243</v>
      </c>
      <c r="FI16" s="17">
        <v>1143.9194254858794</v>
      </c>
      <c r="FJ16" s="17">
        <v>1223.0861569898027</v>
      </c>
      <c r="FK16" s="17">
        <v>1287.6520006884521</v>
      </c>
      <c r="FL16" s="17">
        <v>1464.0532046481737</v>
      </c>
      <c r="FM16" s="17">
        <v>1602.632453150688</v>
      </c>
      <c r="FN16" s="17">
        <v>1297.0687314454158</v>
      </c>
      <c r="FO16" s="17">
        <v>1356.894349649587</v>
      </c>
      <c r="FP16" s="17">
        <v>1444.6685673620782</v>
      </c>
      <c r="FQ16" s="17">
        <v>1230.6714096461815</v>
      </c>
      <c r="FR16" s="17">
        <v>1230.6555290206049</v>
      </c>
      <c r="FS16" s="17">
        <v>1254.9669257175051</v>
      </c>
      <c r="FT16" s="17">
        <v>1269.3635324626496</v>
      </c>
      <c r="FU16" s="17">
        <v>1320.1036265300847</v>
      </c>
      <c r="FV16" s="17">
        <v>1577.852564716977</v>
      </c>
      <c r="FW16" s="17">
        <v>1431.5671073097387</v>
      </c>
      <c r="FX16" s="17">
        <v>1730.6833246364804</v>
      </c>
      <c r="FY16" s="17">
        <v>1650.4684061952878</v>
      </c>
      <c r="FZ16" s="17">
        <v>1660.2367047838432</v>
      </c>
      <c r="GA16" s="17">
        <v>1391.6852606312154</v>
      </c>
      <c r="GB16" s="17">
        <v>1750.60030251986</v>
      </c>
      <c r="GC16" s="17">
        <v>1319.5187549472353</v>
      </c>
      <c r="GD16" s="17">
        <v>1503.0880936403407</v>
      </c>
      <c r="GE16" s="17">
        <v>1316.5384604075107</v>
      </c>
      <c r="GF16" s="17">
        <v>1402.2248976793469</v>
      </c>
      <c r="GG16" s="17">
        <v>1635.2336440921752</v>
      </c>
      <c r="GH16" s="17">
        <v>1555.9882080889486</v>
      </c>
      <c r="GI16" s="17">
        <v>1855.8609079544558</v>
      </c>
      <c r="GJ16" s="17">
        <v>1979.6557734784531</v>
      </c>
      <c r="GK16" s="17">
        <v>1829.1932228904122</v>
      </c>
      <c r="GL16" s="17">
        <v>1819.94752994127</v>
      </c>
      <c r="GM16" s="17">
        <v>1561.2747501038027</v>
      </c>
      <c r="GN16" s="17">
        <v>1652.1308803831585</v>
      </c>
      <c r="GO16" s="17">
        <v>1564.4907038642602</v>
      </c>
      <c r="GP16" s="17">
        <v>1462.2684336839354</v>
      </c>
      <c r="GQ16" s="17">
        <v>1617.474627673299</v>
      </c>
      <c r="GR16" s="17">
        <v>1803.9421930469912</v>
      </c>
      <c r="GS16" s="17">
        <v>1857.8221982123787</v>
      </c>
      <c r="GT16" s="17">
        <v>1704.1916465707338</v>
      </c>
      <c r="GU16" s="17">
        <v>2039.8821313367882</v>
      </c>
      <c r="GV16" s="17">
        <v>1879.1638615139987</v>
      </c>
      <c r="GW16" s="17">
        <v>1922.28543587852</v>
      </c>
      <c r="GX16" s="17">
        <v>1996.6232835712322</v>
      </c>
      <c r="GY16" s="17">
        <v>1835.3606858726107</v>
      </c>
      <c r="GZ16" s="17">
        <v>1722.1498782939411</v>
      </c>
      <c r="HA16" s="17">
        <v>1677.6958017454438</v>
      </c>
      <c r="HB16" s="17">
        <v>1673.7027417409338</v>
      </c>
      <c r="HC16" s="17">
        <v>1663.7197995134004</v>
      </c>
      <c r="HD16" s="17">
        <v>1789.3377724148506</v>
      </c>
      <c r="HE16" s="17">
        <v>1617.7478032537019</v>
      </c>
      <c r="HF16" s="17">
        <v>1753.2514269302301</v>
      </c>
      <c r="HG16" s="17">
        <v>2153.1342106659126</v>
      </c>
      <c r="HH16" s="17">
        <v>1961.4579808112305</v>
      </c>
      <c r="HI16" s="17">
        <v>2058.745902492803</v>
      </c>
      <c r="HJ16" s="17">
        <v>1880.1660356893974</v>
      </c>
      <c r="HK16" s="17">
        <v>1805.4638793287595</v>
      </c>
      <c r="HL16" s="17">
        <v>2447.6959849596651</v>
      </c>
      <c r="HM16" s="17">
        <v>1721.3126624187587</v>
      </c>
      <c r="HN16" s="17">
        <v>1696.3600003268448</v>
      </c>
      <c r="HO16" s="17">
        <v>1740.2030335349777</v>
      </c>
      <c r="HP16" s="17">
        <v>1865.8552787253295</v>
      </c>
      <c r="HQ16" s="17">
        <v>1761.9289149952895</v>
      </c>
      <c r="HR16" s="17">
        <v>1931.7340227611398</v>
      </c>
      <c r="HS16" s="17">
        <v>2268.5283949236682</v>
      </c>
      <c r="HT16" s="17">
        <v>1922.0116648313117</v>
      </c>
      <c r="HU16" s="17">
        <v>1846.3889841728364</v>
      </c>
      <c r="HV16" s="17">
        <v>1917.2024126724161</v>
      </c>
      <c r="HW16" s="17">
        <v>2100.9642100380852</v>
      </c>
      <c r="HX16" s="17">
        <v>1987.9717672749232</v>
      </c>
      <c r="HY16" s="17">
        <v>1636.9243538096493</v>
      </c>
      <c r="HZ16" s="17">
        <v>1779.4193842747106</v>
      </c>
      <c r="IA16" s="17">
        <v>1852.1934361953492</v>
      </c>
      <c r="IB16" s="17">
        <v>1674.0301623856474</v>
      </c>
      <c r="IC16" s="17">
        <v>1933.9475858125775</v>
      </c>
      <c r="ID16" s="17">
        <v>1949.082637950072</v>
      </c>
      <c r="IE16" s="17">
        <v>1764.766512655571</v>
      </c>
      <c r="IF16" s="17">
        <v>1967.5405671413066</v>
      </c>
      <c r="IG16" s="17">
        <v>2052.5000050408657</v>
      </c>
      <c r="IH16" s="17">
        <v>1988.5087538584094</v>
      </c>
      <c r="II16" s="17">
        <v>1609.0230385714065</v>
      </c>
      <c r="IJ16" s="17">
        <v>2161.175103317802</v>
      </c>
      <c r="IK16" s="17">
        <v>1549.7431253377749</v>
      </c>
      <c r="IL16" s="17">
        <v>1827.8735060505442</v>
      </c>
      <c r="IM16" s="17">
        <v>1785.5736514157672</v>
      </c>
      <c r="IN16" s="17">
        <v>1678.7134456741846</v>
      </c>
      <c r="IO16" s="17">
        <v>1760.3031576937228</v>
      </c>
      <c r="IP16" s="17">
        <v>1691.7566791801471</v>
      </c>
      <c r="IQ16" s="17">
        <v>1870.620026023839</v>
      </c>
      <c r="IR16" s="17">
        <v>1980.0609456185844</v>
      </c>
      <c r="IS16" s="17">
        <v>2006.7994657753836</v>
      </c>
      <c r="IT16" s="17">
        <v>1904.7940893053758</v>
      </c>
      <c r="IU16" s="17">
        <v>1790.1706686115117</v>
      </c>
      <c r="IV16" s="17">
        <v>1895.1508903350605</v>
      </c>
      <c r="IW16" s="17">
        <v>1860.37014380549</v>
      </c>
      <c r="IX16" s="17">
        <v>1943.3681189682668</v>
      </c>
      <c r="IY16" s="17">
        <v>1744.5280658281495</v>
      </c>
      <c r="IZ16" s="17">
        <v>2095.8506205693184</v>
      </c>
      <c r="JA16" s="17">
        <v>1969.1654983380292</v>
      </c>
      <c r="JB16" s="17">
        <v>2154.5770226975296</v>
      </c>
      <c r="JC16" s="17">
        <v>2248.108406504758</v>
      </c>
      <c r="JD16" s="17">
        <v>2281.405245487445</v>
      </c>
      <c r="JE16" s="17">
        <v>1905.8795483144984</v>
      </c>
      <c r="JF16" s="17">
        <v>2002.1900966005721</v>
      </c>
      <c r="JG16" s="17">
        <v>1911.5019030662281</v>
      </c>
      <c r="JH16" s="17">
        <v>2005.4054968351788</v>
      </c>
      <c r="JI16" s="17">
        <v>1837.2556331157461</v>
      </c>
      <c r="JJ16" s="17">
        <v>2106.2139126036159</v>
      </c>
      <c r="JK16" s="17">
        <v>1679.91646398177</v>
      </c>
      <c r="JL16" s="17">
        <v>1858.6857562202565</v>
      </c>
      <c r="JM16" s="17">
        <v>1891.3405226163679</v>
      </c>
      <c r="JN16" s="17">
        <v>1833.7248111665401</v>
      </c>
      <c r="JO16" s="17">
        <v>2114.9990762052576</v>
      </c>
      <c r="JP16" s="17">
        <v>2141.1171189814982</v>
      </c>
      <c r="JQ16" s="17">
        <v>2004.8689915075852</v>
      </c>
      <c r="JR16" s="17">
        <v>2173.7395252878</v>
      </c>
      <c r="JS16" s="17">
        <v>1959.423182746702</v>
      </c>
      <c r="JT16" s="17">
        <v>2709.7966897019423</v>
      </c>
      <c r="JU16" s="17">
        <v>1984.2119589831375</v>
      </c>
      <c r="JV16" s="17">
        <v>1954.0934275125883</v>
      </c>
      <c r="JW16" s="17">
        <v>1937.342198761688</v>
      </c>
      <c r="JX16" s="17">
        <v>2180.9505499757402</v>
      </c>
      <c r="JY16" s="17">
        <v>2208.42074599534</v>
      </c>
      <c r="JZ16" s="17">
        <v>2759.3515716257039</v>
      </c>
      <c r="KA16" s="17">
        <v>3500.7219351488625</v>
      </c>
      <c r="KB16" s="17">
        <v>3596.2953110213134</v>
      </c>
      <c r="KC16" s="17">
        <v>3295.4716476048975</v>
      </c>
      <c r="KD16" s="17">
        <v>3180.775887956509</v>
      </c>
      <c r="KE16" s="17">
        <v>2806.9260416361521</v>
      </c>
      <c r="KF16" s="17">
        <v>3125.4361790735438</v>
      </c>
      <c r="KG16" s="17">
        <v>2402.8364081996597</v>
      </c>
      <c r="KH16" s="17">
        <v>2494.8035935713683</v>
      </c>
      <c r="KI16" s="17">
        <v>2450.5634470307373</v>
      </c>
      <c r="KJ16" s="17">
        <v>2360.9283913420195</v>
      </c>
      <c r="KK16" s="17">
        <v>2584.5528001520997</v>
      </c>
      <c r="LV16" s="6"/>
      <c r="LW16" s="6"/>
      <c r="LX16" s="6"/>
      <c r="LY16" s="6"/>
      <c r="LZ16" s="6"/>
      <c r="ML16" s="13"/>
    </row>
    <row r="17" spans="1:350" ht="12.75" customHeight="1" x14ac:dyDescent="0.3">
      <c r="A17" s="4" t="s">
        <v>0</v>
      </c>
      <c r="B17" s="16">
        <v>143.24096729974337</v>
      </c>
      <c r="C17" s="16">
        <v>139.88955853424045</v>
      </c>
      <c r="D17" s="16">
        <v>120.29147400793032</v>
      </c>
      <c r="E17" s="16">
        <v>152.40593993142687</v>
      </c>
      <c r="F17" s="16">
        <v>106.67595357171882</v>
      </c>
      <c r="G17" s="16">
        <v>93.413801819508308</v>
      </c>
      <c r="H17" s="16">
        <v>130.87630039019149</v>
      </c>
      <c r="I17" s="16">
        <v>158.03653099299211</v>
      </c>
      <c r="J17" s="16">
        <v>197.27826652014713</v>
      </c>
      <c r="K17" s="16">
        <v>231.38380246462074</v>
      </c>
      <c r="L17" s="16">
        <v>197.73071332445954</v>
      </c>
      <c r="M17" s="16">
        <v>170.5676621125381</v>
      </c>
      <c r="N17" s="16">
        <v>116.4007685507882</v>
      </c>
      <c r="O17" s="16">
        <v>130.14501374511596</v>
      </c>
      <c r="P17" s="16">
        <v>173.07501961000091</v>
      </c>
      <c r="Q17" s="16">
        <v>101.95937785451507</v>
      </c>
      <c r="R17" s="16">
        <v>101.02742495445736</v>
      </c>
      <c r="S17" s="16">
        <v>109.38101055762436</v>
      </c>
      <c r="T17" s="16">
        <v>124.24096610645043</v>
      </c>
      <c r="U17" s="16">
        <v>107.81155718807702</v>
      </c>
      <c r="V17" s="16">
        <v>173.64986752701407</v>
      </c>
      <c r="W17" s="16">
        <v>173.46684408304932</v>
      </c>
      <c r="X17" s="16">
        <v>174.52476700867919</v>
      </c>
      <c r="Y17" s="16">
        <v>239.72390001723207</v>
      </c>
      <c r="Z17" s="16">
        <v>142.35023781921458</v>
      </c>
      <c r="AA17" s="16">
        <v>133.77880349348521</v>
      </c>
      <c r="AB17" s="16">
        <v>138.39153084293693</v>
      </c>
      <c r="AC17" s="16">
        <v>74.737281370411267</v>
      </c>
      <c r="AD17" s="16">
        <v>107.41773525372523</v>
      </c>
      <c r="AE17" s="16">
        <v>129.37496635013258</v>
      </c>
      <c r="AF17" s="16">
        <v>138.47547674291278</v>
      </c>
      <c r="AG17" s="16">
        <v>128.00532593118339</v>
      </c>
      <c r="AH17" s="16">
        <v>149.97768081882799</v>
      </c>
      <c r="AI17" s="16">
        <v>206.54697773143079</v>
      </c>
      <c r="AJ17" s="16">
        <v>254.36609540868088</v>
      </c>
      <c r="AK17" s="16">
        <v>236.3472739077902</v>
      </c>
      <c r="AL17" s="16">
        <v>116.01388019050655</v>
      </c>
      <c r="AM17" s="16">
        <v>131.9993187498408</v>
      </c>
      <c r="AN17" s="16">
        <v>130.12344746741923</v>
      </c>
      <c r="AO17" s="16">
        <v>82.981705846566911</v>
      </c>
      <c r="AP17" s="16">
        <v>112.14295222383703</v>
      </c>
      <c r="AQ17" s="16">
        <v>127.64975849219</v>
      </c>
      <c r="AR17" s="16">
        <v>171.90979455175386</v>
      </c>
      <c r="AS17" s="16">
        <v>171.57838124726263</v>
      </c>
      <c r="AT17" s="16">
        <v>124.55174318558424</v>
      </c>
      <c r="AU17" s="16">
        <v>210.55994100069029</v>
      </c>
      <c r="AV17" s="16">
        <v>223.36240535303821</v>
      </c>
      <c r="AW17" s="16">
        <v>221.33475671928929</v>
      </c>
      <c r="AX17" s="16">
        <v>158.50263468886109</v>
      </c>
      <c r="AY17" s="16">
        <v>214.98810058803241</v>
      </c>
      <c r="AZ17" s="16">
        <v>208.10563606752254</v>
      </c>
      <c r="BA17" s="16">
        <v>144.96733231584304</v>
      </c>
      <c r="BB17" s="16">
        <v>233.10245730939886</v>
      </c>
      <c r="BC17" s="16">
        <v>210.10924955931625</v>
      </c>
      <c r="BD17" s="16">
        <v>205.95469289666389</v>
      </c>
      <c r="BE17" s="16">
        <v>182.38924617399161</v>
      </c>
      <c r="BF17" s="16">
        <v>218.53178668810105</v>
      </c>
      <c r="BG17" s="16">
        <v>322.92803008477523</v>
      </c>
      <c r="BH17" s="16">
        <v>283.76978690080637</v>
      </c>
      <c r="BI17" s="16">
        <v>151.25961315588111</v>
      </c>
      <c r="BJ17" s="16">
        <v>202.80438476848127</v>
      </c>
      <c r="BK17" s="16">
        <v>175.60727281165498</v>
      </c>
      <c r="BL17" s="16">
        <v>163.92326567826356</v>
      </c>
      <c r="BM17" s="16">
        <v>142.26196226289414</v>
      </c>
      <c r="BN17" s="16">
        <v>138.1139926992399</v>
      </c>
      <c r="BO17" s="16">
        <v>103.2690899220911</v>
      </c>
      <c r="BP17" s="16">
        <v>325.82332845452021</v>
      </c>
      <c r="BQ17" s="16">
        <v>196.85835519191781</v>
      </c>
      <c r="BR17" s="16">
        <v>212.31381068466769</v>
      </c>
      <c r="BS17" s="16">
        <v>273.40117361184247</v>
      </c>
      <c r="BT17" s="16">
        <v>376.78029159964228</v>
      </c>
      <c r="BU17" s="16">
        <v>284.9257663030952</v>
      </c>
      <c r="BV17" s="16">
        <v>299.52177353155014</v>
      </c>
      <c r="BW17" s="16">
        <v>246.14044083471757</v>
      </c>
      <c r="BX17" s="16">
        <v>114.98838910146438</v>
      </c>
      <c r="BY17" s="16">
        <v>182.0279751563987</v>
      </c>
      <c r="BZ17" s="16">
        <v>130.2559452827573</v>
      </c>
      <c r="CA17" s="16">
        <v>168.65340890785976</v>
      </c>
      <c r="CB17" s="16">
        <v>158.63874752608024</v>
      </c>
      <c r="CC17" s="16">
        <v>162.79284026641213</v>
      </c>
      <c r="CD17" s="16">
        <v>162.57072586942868</v>
      </c>
      <c r="CE17" s="16">
        <v>182.78828012338553</v>
      </c>
      <c r="CF17" s="16">
        <v>229.35113213335555</v>
      </c>
      <c r="CG17" s="16">
        <v>247.24616400425296</v>
      </c>
      <c r="CH17" s="16">
        <v>209.58879036390653</v>
      </c>
      <c r="CI17" s="16">
        <v>119.07930636090862</v>
      </c>
      <c r="CJ17" s="16">
        <v>275.25310003914342</v>
      </c>
      <c r="CK17" s="16">
        <v>110.71390717123056</v>
      </c>
      <c r="CL17" s="16">
        <v>128.43271977499592</v>
      </c>
      <c r="CM17" s="16">
        <v>284.34436062352785</v>
      </c>
      <c r="CN17" s="16">
        <v>219.01767333902771</v>
      </c>
      <c r="CO17" s="16">
        <v>196.36547967389942</v>
      </c>
      <c r="CP17" s="16">
        <v>216.12694756471885</v>
      </c>
      <c r="CQ17" s="16">
        <v>185.88109496692826</v>
      </c>
      <c r="CR17" s="16">
        <v>275.46508143006776</v>
      </c>
      <c r="CS17" s="16">
        <v>227.11595483176814</v>
      </c>
      <c r="CT17" s="16">
        <v>162.71232347769529</v>
      </c>
      <c r="CU17" s="16">
        <v>129.11465547330934</v>
      </c>
      <c r="CV17" s="16">
        <v>208.47773884330215</v>
      </c>
      <c r="CW17" s="16">
        <v>153.59029616664776</v>
      </c>
      <c r="CX17" s="16">
        <v>133.27928350034134</v>
      </c>
      <c r="CY17" s="16">
        <v>179.21308722962388</v>
      </c>
      <c r="CZ17" s="16">
        <v>171.55910247425578</v>
      </c>
      <c r="DA17" s="16">
        <v>170.27628523329315</v>
      </c>
      <c r="DB17" s="16">
        <v>177.76529022626514</v>
      </c>
      <c r="DC17" s="16">
        <v>123.95954505551535</v>
      </c>
      <c r="DD17" s="16">
        <v>217.17438920049986</v>
      </c>
      <c r="DE17" s="16">
        <v>209.41070225355037</v>
      </c>
      <c r="DF17" s="16">
        <v>160.41697615122135</v>
      </c>
      <c r="DG17" s="16">
        <v>97.999205438248353</v>
      </c>
      <c r="DH17" s="16">
        <v>215.04870226237892</v>
      </c>
      <c r="DI17" s="16">
        <v>141.68436109540227</v>
      </c>
      <c r="DJ17" s="16">
        <v>120.28258008624495</v>
      </c>
      <c r="DK17" s="16">
        <v>173.04341958010596</v>
      </c>
      <c r="DL17" s="16">
        <v>197.38059870815269</v>
      </c>
      <c r="DM17" s="16">
        <v>208.03392966141828</v>
      </c>
      <c r="DN17" s="16">
        <v>204.25306365111709</v>
      </c>
      <c r="DO17" s="16">
        <v>253.96945965481274</v>
      </c>
      <c r="DP17" s="16">
        <v>237.33515301490289</v>
      </c>
      <c r="DQ17" s="16">
        <v>172.82373904168878</v>
      </c>
      <c r="DR17" s="16">
        <v>142.72135659029803</v>
      </c>
      <c r="DS17" s="16">
        <v>156.67329692391917</v>
      </c>
      <c r="DT17" s="16">
        <v>186.98110344754051</v>
      </c>
      <c r="DU17" s="16">
        <v>187.59245944447483</v>
      </c>
      <c r="DV17" s="16">
        <v>218.96459624703309</v>
      </c>
      <c r="DW17" s="16">
        <v>157.08865929679118</v>
      </c>
      <c r="DX17" s="16">
        <v>204.72101391078195</v>
      </c>
      <c r="DY17" s="16">
        <v>205.18031851770886</v>
      </c>
      <c r="DZ17" s="16">
        <v>194.74691711898913</v>
      </c>
      <c r="EA17" s="16">
        <v>230.85991295157194</v>
      </c>
      <c r="EB17" s="16">
        <v>257.03663127907777</v>
      </c>
      <c r="EC17" s="16">
        <v>231.93041482595029</v>
      </c>
      <c r="ED17" s="16">
        <v>180.33969597632097</v>
      </c>
      <c r="EE17" s="16">
        <v>151.58025228364949</v>
      </c>
      <c r="EF17" s="16">
        <v>186.37686183401038</v>
      </c>
      <c r="EG17" s="16">
        <v>211.6549282099877</v>
      </c>
      <c r="EH17" s="16">
        <v>298.06280599228728</v>
      </c>
      <c r="EI17" s="16">
        <v>209.40815288502796</v>
      </c>
      <c r="EJ17" s="16">
        <v>311.58217150789204</v>
      </c>
      <c r="EK17" s="16">
        <v>178.19613383202815</v>
      </c>
      <c r="EL17" s="16">
        <v>258.24720476030484</v>
      </c>
      <c r="EM17" s="16">
        <v>478.61946281638603</v>
      </c>
      <c r="EN17" s="16">
        <v>295.58006282721243</v>
      </c>
      <c r="EO17" s="16">
        <v>486.68035358399061</v>
      </c>
      <c r="EP17" s="16">
        <v>377.46647725582898</v>
      </c>
      <c r="EQ17" s="16">
        <v>226.73963862888871</v>
      </c>
      <c r="ER17" s="16">
        <v>403.58731402275924</v>
      </c>
      <c r="ES17" s="16">
        <v>196.35491885592108</v>
      </c>
      <c r="ET17" s="16">
        <v>180.23652598163019</v>
      </c>
      <c r="EU17" s="16">
        <v>256.8158419684093</v>
      </c>
      <c r="EV17" s="16">
        <v>373.53424711756105</v>
      </c>
      <c r="EW17" s="16">
        <v>223.86927315903881</v>
      </c>
      <c r="EX17" s="16">
        <v>314.62111118194196</v>
      </c>
      <c r="EY17" s="16">
        <v>380.64560329765197</v>
      </c>
      <c r="EZ17" s="16">
        <v>282.35289447920331</v>
      </c>
      <c r="FA17" s="16">
        <v>241.24926314399636</v>
      </c>
      <c r="FB17" s="16">
        <v>207.20694953032756</v>
      </c>
      <c r="FC17" s="16">
        <v>232.97625957586763</v>
      </c>
      <c r="FD17" s="16">
        <v>198.85218188298566</v>
      </c>
      <c r="FE17" s="16">
        <v>245.38966263046728</v>
      </c>
      <c r="FF17" s="16">
        <v>289.15645728216685</v>
      </c>
      <c r="FG17" s="16">
        <v>215.6783853946981</v>
      </c>
      <c r="FH17" s="16">
        <v>304.8143896963503</v>
      </c>
      <c r="FI17" s="16">
        <v>261.30844176937552</v>
      </c>
      <c r="FJ17" s="16">
        <v>222.45276002827788</v>
      </c>
      <c r="FK17" s="16">
        <v>246.84096267593117</v>
      </c>
      <c r="FL17" s="16">
        <v>240.20408018424533</v>
      </c>
      <c r="FM17" s="16">
        <v>284.10336380250209</v>
      </c>
      <c r="FN17" s="16">
        <v>187.48889897788032</v>
      </c>
      <c r="FO17" s="16">
        <v>170.03232616959323</v>
      </c>
      <c r="FP17" s="16">
        <v>259.81301557118547</v>
      </c>
      <c r="FQ17" s="16">
        <v>168.48277537125514</v>
      </c>
      <c r="FR17" s="16">
        <v>222.96280488377565</v>
      </c>
      <c r="FS17" s="16">
        <v>229.58657292445602</v>
      </c>
      <c r="FT17" s="16">
        <v>265.38886148156359</v>
      </c>
      <c r="FU17" s="16">
        <v>284.09626526425933</v>
      </c>
      <c r="FV17" s="16">
        <v>359.85384670389857</v>
      </c>
      <c r="FW17" s="16">
        <v>341.4203430038512</v>
      </c>
      <c r="FX17" s="16">
        <v>398.04259434144564</v>
      </c>
      <c r="FY17" s="16">
        <v>372.69675421051068</v>
      </c>
      <c r="FZ17" s="16">
        <v>260.7989080859503</v>
      </c>
      <c r="GA17" s="16">
        <v>235.73703401626608</v>
      </c>
      <c r="GB17" s="16">
        <v>281.45083595515939</v>
      </c>
      <c r="GC17" s="16">
        <v>255.75944996936988</v>
      </c>
      <c r="GD17" s="16">
        <v>305.36018319995452</v>
      </c>
      <c r="GE17" s="16">
        <v>325.69048842833791</v>
      </c>
      <c r="GF17" s="16">
        <v>264.59014070433295</v>
      </c>
      <c r="GG17" s="16">
        <v>378.56912433802813</v>
      </c>
      <c r="GH17" s="16">
        <v>314.02993653914194</v>
      </c>
      <c r="GI17" s="16">
        <v>377.03077341320449</v>
      </c>
      <c r="GJ17" s="16">
        <v>436.60620141465114</v>
      </c>
      <c r="GK17" s="16">
        <v>331.06113929975396</v>
      </c>
      <c r="GL17" s="16">
        <v>329.09115745846464</v>
      </c>
      <c r="GM17" s="16">
        <v>261.6175784876495</v>
      </c>
      <c r="GN17" s="16">
        <v>217.00557066144529</v>
      </c>
      <c r="GO17" s="16">
        <v>250.75788967522737</v>
      </c>
      <c r="GP17" s="16">
        <v>269.4445803961745</v>
      </c>
      <c r="GQ17" s="16">
        <v>272.98286480861333</v>
      </c>
      <c r="GR17" s="16">
        <v>413.44981016158965</v>
      </c>
      <c r="GS17" s="16">
        <v>314.68748129338377</v>
      </c>
      <c r="GT17" s="16">
        <v>320.42975465259457</v>
      </c>
      <c r="GU17" s="16">
        <v>367.39599226613359</v>
      </c>
      <c r="GV17" s="16">
        <v>484.6658463203284</v>
      </c>
      <c r="GW17" s="16">
        <v>331.63120052334017</v>
      </c>
      <c r="GX17" s="16">
        <v>362.52432037828243</v>
      </c>
      <c r="GY17" s="16">
        <v>348.58113336366659</v>
      </c>
      <c r="GZ17" s="16">
        <v>249.54465020325858</v>
      </c>
      <c r="HA17" s="16">
        <v>419.20313412815602</v>
      </c>
      <c r="HB17" s="16">
        <v>354.57771097292664</v>
      </c>
      <c r="HC17" s="16">
        <v>265.46971683829145</v>
      </c>
      <c r="HD17" s="16">
        <v>308.91819604164692</v>
      </c>
      <c r="HE17" s="16">
        <v>295.97827299441872</v>
      </c>
      <c r="HF17" s="16">
        <v>448.57232654981811</v>
      </c>
      <c r="HG17" s="16">
        <v>337.71462292097902</v>
      </c>
      <c r="HH17" s="16">
        <v>393.37861935271843</v>
      </c>
      <c r="HI17" s="16">
        <v>450.28577165112438</v>
      </c>
      <c r="HJ17" s="16">
        <v>301.69623670041881</v>
      </c>
      <c r="HK17" s="16">
        <v>299.95493352245609</v>
      </c>
      <c r="HL17" s="16">
        <v>324.67713558866421</v>
      </c>
      <c r="HM17" s="16">
        <v>299.75271816559217</v>
      </c>
      <c r="HN17" s="16">
        <v>310.4902734765235</v>
      </c>
      <c r="HO17" s="16">
        <v>298.05200562917867</v>
      </c>
      <c r="HP17" s="16">
        <v>397.50337091352952</v>
      </c>
      <c r="HQ17" s="16">
        <v>391.07951861353757</v>
      </c>
      <c r="HR17" s="16">
        <v>347.68198000990708</v>
      </c>
      <c r="HS17" s="16">
        <v>489.46086784407947</v>
      </c>
      <c r="HT17" s="16">
        <v>589.17656336791038</v>
      </c>
      <c r="HU17" s="16">
        <v>388.23214524780411</v>
      </c>
      <c r="HV17" s="16">
        <v>376.49429116893492</v>
      </c>
      <c r="HW17" s="16">
        <v>218.74057728191994</v>
      </c>
      <c r="HX17" s="16">
        <v>368.50521300632641</v>
      </c>
      <c r="HY17" s="16">
        <v>329.81013625241548</v>
      </c>
      <c r="HZ17" s="16">
        <v>250.42542842532728</v>
      </c>
      <c r="IA17" s="16">
        <v>235.28292683303658</v>
      </c>
      <c r="IB17" s="16">
        <v>437.77484936528941</v>
      </c>
      <c r="IC17" s="16">
        <v>307.3960797797813</v>
      </c>
      <c r="ID17" s="16">
        <v>474.26215723541793</v>
      </c>
      <c r="IE17" s="16">
        <v>392.55950620001317</v>
      </c>
      <c r="IF17" s="16">
        <v>331.08173567463524</v>
      </c>
      <c r="IG17" s="16">
        <v>449.47218321885248</v>
      </c>
      <c r="IH17" s="16">
        <v>235.9850989743228</v>
      </c>
      <c r="II17" s="16">
        <v>206.05797334634013</v>
      </c>
      <c r="IJ17" s="16">
        <v>277.08031125249795</v>
      </c>
      <c r="IK17" s="16">
        <v>235.86521211657092</v>
      </c>
      <c r="IL17" s="16">
        <v>316.73801092563616</v>
      </c>
      <c r="IM17" s="16">
        <v>396.75446014163765</v>
      </c>
      <c r="IN17" s="16">
        <v>295.76999475400549</v>
      </c>
      <c r="IO17" s="16">
        <v>388.11277063319454</v>
      </c>
      <c r="IP17" s="16">
        <v>426.71882156031461</v>
      </c>
      <c r="IQ17" s="16">
        <v>312.47867592784735</v>
      </c>
      <c r="IR17" s="16">
        <v>402.55251760339667</v>
      </c>
      <c r="IS17" s="16">
        <v>503.35676836367054</v>
      </c>
      <c r="IT17" s="16">
        <v>264.07502291172398</v>
      </c>
      <c r="IU17" s="16">
        <v>252.33363148705106</v>
      </c>
      <c r="IV17" s="16">
        <v>299.44294973912787</v>
      </c>
      <c r="IW17" s="16">
        <v>415.73454950816449</v>
      </c>
      <c r="IX17" s="16">
        <v>328.47643953553785</v>
      </c>
      <c r="IY17" s="16">
        <v>359.79830741378902</v>
      </c>
      <c r="IZ17" s="16">
        <v>365.60349033518133</v>
      </c>
      <c r="JA17" s="16">
        <v>429.72030018452875</v>
      </c>
      <c r="JB17" s="16">
        <v>454.03888932420807</v>
      </c>
      <c r="JC17" s="16">
        <v>443.44117258692415</v>
      </c>
      <c r="JD17" s="16">
        <v>434.84504602066949</v>
      </c>
      <c r="JE17" s="16">
        <v>496.54634001759769</v>
      </c>
      <c r="JF17" s="16">
        <v>445.06157589645306</v>
      </c>
      <c r="JG17" s="16">
        <v>464.68261514959977</v>
      </c>
      <c r="JH17" s="16">
        <v>324.28863596601542</v>
      </c>
      <c r="JI17" s="16">
        <v>411.9145163640614</v>
      </c>
      <c r="JJ17" s="16">
        <v>492.32099069134421</v>
      </c>
      <c r="JK17" s="16">
        <v>364.72098076430393</v>
      </c>
      <c r="JL17" s="16">
        <v>600.93394319676952</v>
      </c>
      <c r="JM17" s="16">
        <v>463.24598442605617</v>
      </c>
      <c r="JN17" s="16">
        <v>474.43530177690661</v>
      </c>
      <c r="JO17" s="16">
        <v>552.06372287031877</v>
      </c>
      <c r="JP17" s="16">
        <v>475.26666461244133</v>
      </c>
      <c r="JQ17" s="16">
        <v>521.84152355565345</v>
      </c>
      <c r="JR17" s="16">
        <v>424.61237839714801</v>
      </c>
      <c r="JS17" s="16">
        <v>380.70438683638633</v>
      </c>
      <c r="JT17" s="16">
        <v>474.98014442180028</v>
      </c>
      <c r="JU17" s="16">
        <v>514.12299902105701</v>
      </c>
      <c r="JV17" s="16">
        <v>390.12274845220497</v>
      </c>
      <c r="JW17" s="16">
        <v>433.82372427558602</v>
      </c>
      <c r="JX17" s="16">
        <v>783.62130627158285</v>
      </c>
      <c r="JY17" s="16">
        <v>509.33158415458814</v>
      </c>
      <c r="JZ17" s="16">
        <v>624.03588792964126</v>
      </c>
      <c r="KA17" s="16">
        <v>760.45401740653392</v>
      </c>
      <c r="KB17" s="16">
        <v>920.51226335473689</v>
      </c>
      <c r="KC17" s="16">
        <v>695.99380533702492</v>
      </c>
      <c r="KD17" s="16">
        <v>630.38935906002882</v>
      </c>
      <c r="KE17" s="16">
        <v>804.13673999073785</v>
      </c>
      <c r="KF17" s="16">
        <v>681.61710002380471</v>
      </c>
      <c r="KG17" s="16">
        <v>858.35270875747904</v>
      </c>
      <c r="KH17" s="16">
        <v>636.49829186733712</v>
      </c>
      <c r="KI17" s="16">
        <v>675.87708494674644</v>
      </c>
      <c r="KJ17" s="16">
        <v>673.30371507369193</v>
      </c>
      <c r="KK17" s="16">
        <v>754.28347385949985</v>
      </c>
      <c r="LV17" s="6"/>
      <c r="LW17" s="6"/>
      <c r="LX17" s="6"/>
      <c r="LY17" s="6"/>
      <c r="LZ17" s="6"/>
      <c r="ML17" s="13"/>
    </row>
    <row r="18" spans="1:350" ht="12.75" customHeight="1" x14ac:dyDescent="0.3">
      <c r="A18" s="5" t="s">
        <v>11</v>
      </c>
      <c r="B18" s="17">
        <v>0.83939683387998965</v>
      </c>
      <c r="C18" s="17">
        <v>76.10417822327382</v>
      </c>
      <c r="D18" s="17">
        <v>11.025294043650058</v>
      </c>
      <c r="E18" s="17">
        <v>63.426308413744138</v>
      </c>
      <c r="F18" s="17">
        <v>14.418399147475467</v>
      </c>
      <c r="G18" s="17">
        <v>30.10945412983488</v>
      </c>
      <c r="H18" s="17">
        <v>21.162741170095519</v>
      </c>
      <c r="I18" s="17">
        <v>31.531201233694357</v>
      </c>
      <c r="J18" s="17">
        <v>35.964265386151325</v>
      </c>
      <c r="K18" s="17">
        <v>22.63053778609088</v>
      </c>
      <c r="L18" s="17">
        <v>40.232103790975096</v>
      </c>
      <c r="M18" s="17">
        <v>43.287799808100004</v>
      </c>
      <c r="N18" s="17">
        <v>30.650687386166695</v>
      </c>
      <c r="O18" s="17">
        <v>12.008416961416982</v>
      </c>
      <c r="P18" s="17">
        <v>58.504249764220638</v>
      </c>
      <c r="Q18" s="17">
        <v>19.778739787311395</v>
      </c>
      <c r="R18" s="17">
        <v>17.78784158433001</v>
      </c>
      <c r="S18" s="17">
        <v>38.306779923471773</v>
      </c>
      <c r="T18" s="17">
        <v>63.599554315166131</v>
      </c>
      <c r="U18" s="17">
        <v>36.820227970439063</v>
      </c>
      <c r="V18" s="17">
        <v>25.517402205587995</v>
      </c>
      <c r="W18" s="17">
        <v>16.34093662477682</v>
      </c>
      <c r="X18" s="17">
        <v>15.643022146040069</v>
      </c>
      <c r="Y18" s="17">
        <v>12.049425379711515</v>
      </c>
      <c r="Z18" s="17">
        <v>9.9585402154073819</v>
      </c>
      <c r="AA18" s="17">
        <v>6.9442691867101516</v>
      </c>
      <c r="AB18" s="17">
        <v>11.255107084085315</v>
      </c>
      <c r="AC18" s="17">
        <v>5.6347279518179025</v>
      </c>
      <c r="AD18" s="17">
        <v>4.284116735476637</v>
      </c>
      <c r="AE18" s="17">
        <v>2.3378983652518026</v>
      </c>
      <c r="AF18" s="17">
        <v>1.4195560884469112</v>
      </c>
      <c r="AG18" s="17">
        <v>5.0250149842189469</v>
      </c>
      <c r="AH18" s="17">
        <v>3.5932927577145946</v>
      </c>
      <c r="AI18" s="17">
        <v>3.0320385075400917</v>
      </c>
      <c r="AJ18" s="17">
        <v>8.2717316021859002</v>
      </c>
      <c r="AK18" s="17">
        <v>13.301520399250952</v>
      </c>
      <c r="AL18" s="17">
        <v>0.87921884562386354</v>
      </c>
      <c r="AM18" s="17">
        <v>14.943909406992683</v>
      </c>
      <c r="AN18" s="17">
        <v>0.97930619082918924</v>
      </c>
      <c r="AO18" s="17">
        <v>1.777131523809955</v>
      </c>
      <c r="AP18" s="17">
        <v>1.6565896024773896</v>
      </c>
      <c r="AQ18" s="17">
        <v>5.5205486223724298</v>
      </c>
      <c r="AR18" s="17">
        <v>5.6178511957877086</v>
      </c>
      <c r="AS18" s="17">
        <v>3.9760263521614538</v>
      </c>
      <c r="AT18" s="17">
        <v>9.0612362598862379</v>
      </c>
      <c r="AU18" s="17">
        <v>9.4672509718614286</v>
      </c>
      <c r="AV18" s="17">
        <v>10.143190307991198</v>
      </c>
      <c r="AW18" s="17">
        <v>11.087978650564146</v>
      </c>
      <c r="AX18" s="17">
        <v>8.0752611839256954</v>
      </c>
      <c r="AY18" s="17">
        <v>1.0147081035498746</v>
      </c>
      <c r="AZ18" s="17">
        <v>8.4345873843822456</v>
      </c>
      <c r="BA18" s="17">
        <v>8.3609469329563719</v>
      </c>
      <c r="BB18" s="17">
        <v>6.5402163825095077</v>
      </c>
      <c r="BC18" s="17">
        <v>5.369799310889781</v>
      </c>
      <c r="BD18" s="17">
        <v>3.0408381033905179</v>
      </c>
      <c r="BE18" s="17">
        <v>5.7123665366004683</v>
      </c>
      <c r="BF18" s="17">
        <v>34.258121995923531</v>
      </c>
      <c r="BG18" s="17">
        <v>26.250106047202944</v>
      </c>
      <c r="BH18" s="17">
        <v>7.1392247899574883</v>
      </c>
      <c r="BI18" s="17">
        <v>2.9593678546886237</v>
      </c>
      <c r="BJ18" s="17">
        <v>3.2670839128108446</v>
      </c>
      <c r="BK18" s="17">
        <v>6.8936290007118561</v>
      </c>
      <c r="BL18" s="17">
        <v>26.945880865948258</v>
      </c>
      <c r="BM18" s="17">
        <v>13.250180963040199</v>
      </c>
      <c r="BN18" s="17">
        <v>13.970497854347228</v>
      </c>
      <c r="BO18" s="17">
        <v>42.14833321324533</v>
      </c>
      <c r="BP18" s="17">
        <v>28.845156003988066</v>
      </c>
      <c r="BQ18" s="17">
        <v>10.808376925132768</v>
      </c>
      <c r="BR18" s="17">
        <v>17.509290342394788</v>
      </c>
      <c r="BS18" s="17">
        <v>5.0918684296943111</v>
      </c>
      <c r="BT18" s="17">
        <v>10.240434300499157</v>
      </c>
      <c r="BU18" s="17">
        <v>13.875745301084168</v>
      </c>
      <c r="BV18" s="17">
        <v>31.581907614217574</v>
      </c>
      <c r="BW18" s="17">
        <v>7.2374458605239722</v>
      </c>
      <c r="BX18" s="17">
        <v>11.530784518613132</v>
      </c>
      <c r="BY18" s="17">
        <v>12.42226326612955</v>
      </c>
      <c r="BZ18" s="17">
        <v>10.552585544328062</v>
      </c>
      <c r="CA18" s="17">
        <v>15.234288878702651</v>
      </c>
      <c r="CB18" s="17">
        <v>8.6167397640258638</v>
      </c>
      <c r="CC18" s="17">
        <v>16.609355725111691</v>
      </c>
      <c r="CD18" s="17">
        <v>11.834993020061745</v>
      </c>
      <c r="CE18" s="17">
        <v>6.2098997936739115</v>
      </c>
      <c r="CF18" s="17">
        <v>6.7494139511944846</v>
      </c>
      <c r="CG18" s="17">
        <v>13.138560080834415</v>
      </c>
      <c r="CH18" s="17">
        <v>13.513891242853415</v>
      </c>
      <c r="CI18" s="17">
        <v>11.496414980553098</v>
      </c>
      <c r="CJ18" s="17">
        <v>25.287946706071452</v>
      </c>
      <c r="CK18" s="17">
        <v>3.122462843804064</v>
      </c>
      <c r="CL18" s="17">
        <v>12.250384938690566</v>
      </c>
      <c r="CM18" s="17">
        <v>7.0713741424952623</v>
      </c>
      <c r="CN18" s="17">
        <v>13.214219971973485</v>
      </c>
      <c r="CO18" s="17">
        <v>1.9215207957700642</v>
      </c>
      <c r="CP18" s="17">
        <v>6.3238417101946487</v>
      </c>
      <c r="CQ18" s="17">
        <v>3.6946464280798073</v>
      </c>
      <c r="CR18" s="17">
        <v>7.484557492370147</v>
      </c>
      <c r="CS18" s="17">
        <v>15.82613928112494</v>
      </c>
      <c r="CT18" s="17">
        <v>5.8182892521859007</v>
      </c>
      <c r="CU18" s="17">
        <v>20.897471347542016</v>
      </c>
      <c r="CV18" s="17">
        <v>5.1214116526140296</v>
      </c>
      <c r="CW18" s="17">
        <v>23.605103923475095</v>
      </c>
      <c r="CX18" s="17">
        <v>16.615054054578472</v>
      </c>
      <c r="CY18" s="17">
        <v>8.3232819605482895</v>
      </c>
      <c r="CZ18" s="17">
        <v>11.173856638519533</v>
      </c>
      <c r="DA18" s="17">
        <v>9.3544990690218235</v>
      </c>
      <c r="DB18" s="17">
        <v>3.5453933023672186</v>
      </c>
      <c r="DC18" s="17">
        <v>4.1558986024311357</v>
      </c>
      <c r="DD18" s="17">
        <v>4.1487808330020259</v>
      </c>
      <c r="DE18" s="17">
        <v>4.2609234559452043</v>
      </c>
      <c r="DF18" s="17">
        <v>8.1667149809135005</v>
      </c>
      <c r="DG18" s="17">
        <v>12.937478539398349</v>
      </c>
      <c r="DH18" s="17">
        <v>5.8464797203714154</v>
      </c>
      <c r="DI18" s="17">
        <v>11.145910399786093</v>
      </c>
      <c r="DJ18" s="17">
        <v>24.750179296418906</v>
      </c>
      <c r="DK18" s="17">
        <v>18.025322956637009</v>
      </c>
      <c r="DL18" s="17">
        <v>11.780866814481666</v>
      </c>
      <c r="DM18" s="17">
        <v>6.7629162155607787</v>
      </c>
      <c r="DN18" s="17">
        <v>4.2414622842229273</v>
      </c>
      <c r="DO18" s="17">
        <v>5.6175125521796545</v>
      </c>
      <c r="DP18" s="17">
        <v>10.363265004229184</v>
      </c>
      <c r="DQ18" s="17">
        <v>10.524988252292868</v>
      </c>
      <c r="DR18" s="17">
        <v>10.55611577576814</v>
      </c>
      <c r="DS18" s="17">
        <v>12.849014074986059</v>
      </c>
      <c r="DT18" s="17">
        <v>22.631564851179821</v>
      </c>
      <c r="DU18" s="17">
        <v>29.954538360366492</v>
      </c>
      <c r="DV18" s="17">
        <v>27.999983490120403</v>
      </c>
      <c r="DW18" s="17">
        <v>24.001441688817312</v>
      </c>
      <c r="DX18" s="17">
        <v>13.779870907068057</v>
      </c>
      <c r="DY18" s="17">
        <v>11.18969610618365</v>
      </c>
      <c r="DZ18" s="17">
        <v>13.230344752143633</v>
      </c>
      <c r="EA18" s="17">
        <v>6.2910068113469464</v>
      </c>
      <c r="EB18" s="17">
        <v>8.6003753655073591</v>
      </c>
      <c r="EC18" s="17">
        <v>4.6762388566950621</v>
      </c>
      <c r="ED18" s="17">
        <v>11.977567895159913</v>
      </c>
      <c r="EE18" s="17">
        <v>13.916017700276797</v>
      </c>
      <c r="EF18" s="17">
        <v>10.633012215308982</v>
      </c>
      <c r="EG18" s="17">
        <v>12.470074436750178</v>
      </c>
      <c r="EH18" s="17">
        <v>18.450706189702419</v>
      </c>
      <c r="EI18" s="17">
        <v>14.321900337179864</v>
      </c>
      <c r="EJ18" s="17">
        <v>14.804667689184186</v>
      </c>
      <c r="EK18" s="17">
        <v>10.288784243371056</v>
      </c>
      <c r="EL18" s="17">
        <v>4.8571289854002497</v>
      </c>
      <c r="EM18" s="17">
        <v>25.068369111015446</v>
      </c>
      <c r="EN18" s="17">
        <v>27.377994577944062</v>
      </c>
      <c r="EO18" s="17">
        <v>12.169206338757078</v>
      </c>
      <c r="EP18" s="17">
        <v>31.842739845525266</v>
      </c>
      <c r="EQ18" s="17">
        <v>32.414502265046011</v>
      </c>
      <c r="ER18" s="17">
        <v>55.334780097688963</v>
      </c>
      <c r="ES18" s="17">
        <v>23.367510930872999</v>
      </c>
      <c r="ET18" s="17">
        <v>18.37279689012875</v>
      </c>
      <c r="EU18" s="17">
        <v>8.3961407362911356</v>
      </c>
      <c r="EV18" s="17">
        <v>16.49768303052786</v>
      </c>
      <c r="EW18" s="17">
        <v>7.1821783069893552</v>
      </c>
      <c r="EX18" s="17">
        <v>20.559488488157175</v>
      </c>
      <c r="EY18" s="17">
        <v>18.284133576062427</v>
      </c>
      <c r="EZ18" s="17">
        <v>8.3123293277139236</v>
      </c>
      <c r="FA18" s="17">
        <v>10.103288283909457</v>
      </c>
      <c r="FB18" s="17">
        <v>17.512407798330102</v>
      </c>
      <c r="FC18" s="17">
        <v>15.490129808192183</v>
      </c>
      <c r="FD18" s="17">
        <v>37.707643248162938</v>
      </c>
      <c r="FE18" s="17">
        <v>18.99886045948594</v>
      </c>
      <c r="FF18" s="17">
        <v>20.048666466353154</v>
      </c>
      <c r="FG18" s="17">
        <v>20.170234818262649</v>
      </c>
      <c r="FH18" s="17">
        <v>35.36897803461261</v>
      </c>
      <c r="FI18" s="17">
        <v>22.675691566134645</v>
      </c>
      <c r="FJ18" s="17">
        <v>22.141011543233848</v>
      </c>
      <c r="FK18" s="17">
        <v>16.508214229752802</v>
      </c>
      <c r="FL18" s="17">
        <v>11.618835909386377</v>
      </c>
      <c r="FM18" s="17">
        <v>11.729346994936618</v>
      </c>
      <c r="FN18" s="17">
        <v>8.1296562136737869</v>
      </c>
      <c r="FO18" s="17">
        <v>10.722104358413844</v>
      </c>
      <c r="FP18" s="17">
        <v>9.7407186469679843</v>
      </c>
      <c r="FQ18" s="17">
        <v>4.3061530709097431</v>
      </c>
      <c r="FR18" s="17">
        <v>11.210145422665738</v>
      </c>
      <c r="FS18" s="17">
        <v>5.1614836066500835</v>
      </c>
      <c r="FT18" s="17">
        <v>7.9505609590700841</v>
      </c>
      <c r="FU18" s="17">
        <v>15.948260251040754</v>
      </c>
      <c r="FV18" s="17">
        <v>7.7150707399075982</v>
      </c>
      <c r="FW18" s="17">
        <v>11.400567206691878</v>
      </c>
      <c r="FX18" s="17">
        <v>7.7663231096227126</v>
      </c>
      <c r="FY18" s="17">
        <v>7.2521742271148701</v>
      </c>
      <c r="FZ18" s="17">
        <v>7.6958819950835835</v>
      </c>
      <c r="GA18" s="17">
        <v>12.8154977305462</v>
      </c>
      <c r="GB18" s="17">
        <v>8.3431198578841492</v>
      </c>
      <c r="GC18" s="17">
        <v>9.4137071717954708</v>
      </c>
      <c r="GD18" s="17">
        <v>11.474788671432185</v>
      </c>
      <c r="GE18" s="17">
        <v>4.3325689392284783</v>
      </c>
      <c r="GF18" s="17">
        <v>6.1419955545613565</v>
      </c>
      <c r="GG18" s="17">
        <v>11.585653050316365</v>
      </c>
      <c r="GH18" s="17">
        <v>7.8856096251604209</v>
      </c>
      <c r="GI18" s="17">
        <v>20.927830602653152</v>
      </c>
      <c r="GJ18" s="17">
        <v>7.9912252706461073</v>
      </c>
      <c r="GK18" s="17">
        <v>19.19987046650315</v>
      </c>
      <c r="GL18" s="17">
        <v>5.9114847138794273</v>
      </c>
      <c r="GM18" s="17">
        <v>4.0210504550307835</v>
      </c>
      <c r="GN18" s="17">
        <v>4.1526593658387814</v>
      </c>
      <c r="GO18" s="17">
        <v>6.1021737908929268</v>
      </c>
      <c r="GP18" s="17">
        <v>6.3749994743782619</v>
      </c>
      <c r="GQ18" s="17">
        <v>9.1725910531768537</v>
      </c>
      <c r="GR18" s="17">
        <v>15.402608142674222</v>
      </c>
      <c r="GS18" s="17">
        <v>15.814299068300146</v>
      </c>
      <c r="GT18" s="17">
        <v>7.0131813077927463</v>
      </c>
      <c r="GU18" s="17">
        <v>13.199028628050886</v>
      </c>
      <c r="GV18" s="17">
        <v>15.220390823616967</v>
      </c>
      <c r="GW18" s="17">
        <v>6.973118118767152</v>
      </c>
      <c r="GX18" s="17">
        <v>20.927405171436096</v>
      </c>
      <c r="GY18" s="17">
        <v>17.365085967087037</v>
      </c>
      <c r="GZ18" s="17">
        <v>8.3665586799460847</v>
      </c>
      <c r="HA18" s="17">
        <v>7.5075739505794585</v>
      </c>
      <c r="HB18" s="17">
        <v>7.9255097204412923</v>
      </c>
      <c r="HC18" s="17">
        <v>3.8899367224575223</v>
      </c>
      <c r="HD18" s="17">
        <v>10.070015166958017</v>
      </c>
      <c r="HE18" s="17">
        <v>7.2983510054666967</v>
      </c>
      <c r="HF18" s="17">
        <v>12.601442039974875</v>
      </c>
      <c r="HG18" s="17">
        <v>10.587488328151528</v>
      </c>
      <c r="HH18" s="17">
        <v>9.6814129680170318</v>
      </c>
      <c r="HI18" s="17">
        <v>7.859713087993951</v>
      </c>
      <c r="HJ18" s="17">
        <v>8.9144390529302857</v>
      </c>
      <c r="HK18" s="17">
        <v>13.680268083784041</v>
      </c>
      <c r="HL18" s="17">
        <v>21.71855641229854</v>
      </c>
      <c r="HM18" s="17">
        <v>14.866656155723241</v>
      </c>
      <c r="HN18" s="17">
        <v>11.873910999963174</v>
      </c>
      <c r="HO18" s="17">
        <v>8.0197687552258436</v>
      </c>
      <c r="HP18" s="17">
        <v>18.241950446680306</v>
      </c>
      <c r="HQ18" s="17">
        <v>11.104787718130051</v>
      </c>
      <c r="HR18" s="17">
        <v>11.251660986010558</v>
      </c>
      <c r="HS18" s="17">
        <v>14.390952614517392</v>
      </c>
      <c r="HT18" s="17">
        <v>14.066897027222646</v>
      </c>
      <c r="HU18" s="17">
        <v>16.721017109503112</v>
      </c>
      <c r="HV18" s="17">
        <v>18.981805992836225</v>
      </c>
      <c r="HW18" s="17">
        <v>18.181830788126323</v>
      </c>
      <c r="HX18" s="17">
        <v>12.386918971973472</v>
      </c>
      <c r="HY18" s="17">
        <v>16.844783997776748</v>
      </c>
      <c r="HZ18" s="17">
        <v>14.199622717669742</v>
      </c>
      <c r="IA18" s="17">
        <v>25.13141851235795</v>
      </c>
      <c r="IB18" s="17">
        <v>26.166005922924931</v>
      </c>
      <c r="IC18" s="17">
        <v>36.350503091346219</v>
      </c>
      <c r="ID18" s="17">
        <v>36.356226064254429</v>
      </c>
      <c r="IE18" s="17">
        <v>26.273571132344273</v>
      </c>
      <c r="IF18" s="17">
        <v>24.487273419421474</v>
      </c>
      <c r="IG18" s="17">
        <v>24.243052585407813</v>
      </c>
      <c r="IH18" s="17">
        <v>15.735900280352265</v>
      </c>
      <c r="II18" s="17">
        <v>15.942925367801219</v>
      </c>
      <c r="IJ18" s="17">
        <v>24.570458649086497</v>
      </c>
      <c r="IK18" s="17">
        <v>26.534177039436354</v>
      </c>
      <c r="IL18" s="17">
        <v>15.498284896479532</v>
      </c>
      <c r="IM18" s="17">
        <v>18.93593395499002</v>
      </c>
      <c r="IN18" s="17">
        <v>17.030925891404646</v>
      </c>
      <c r="IO18" s="17">
        <v>18.630453923026227</v>
      </c>
      <c r="IP18" s="17">
        <v>22.574940203838988</v>
      </c>
      <c r="IQ18" s="17">
        <v>17.009078560985749</v>
      </c>
      <c r="IR18" s="17">
        <v>19.109819183222669</v>
      </c>
      <c r="IS18" s="17">
        <v>15.459941884803246</v>
      </c>
      <c r="IT18" s="17">
        <v>15.674012645975036</v>
      </c>
      <c r="IU18" s="17">
        <v>12.975917669666202</v>
      </c>
      <c r="IV18" s="17">
        <v>21.459178032557645</v>
      </c>
      <c r="IW18" s="17">
        <v>17.944050825954101</v>
      </c>
      <c r="IX18" s="17">
        <v>19.403382894173184</v>
      </c>
      <c r="IY18" s="17">
        <v>22.396327937853567</v>
      </c>
      <c r="IZ18" s="17">
        <v>22.688285929787398</v>
      </c>
      <c r="JA18" s="17">
        <v>51.248625683781206</v>
      </c>
      <c r="JB18" s="17">
        <v>28.830262703707184</v>
      </c>
      <c r="JC18" s="17">
        <v>26.0063434664002</v>
      </c>
      <c r="JD18" s="17">
        <v>11.548097223053146</v>
      </c>
      <c r="JE18" s="17">
        <v>20.71077581601746</v>
      </c>
      <c r="JF18" s="17">
        <v>19.697330676209589</v>
      </c>
      <c r="JG18" s="17">
        <v>14.10010934622189</v>
      </c>
      <c r="JH18" s="17">
        <v>16.259446026001015</v>
      </c>
      <c r="JI18" s="17">
        <v>16.808430527284617</v>
      </c>
      <c r="JJ18" s="17">
        <v>24.071506036388769</v>
      </c>
      <c r="JK18" s="17">
        <v>15.539659532589363</v>
      </c>
      <c r="JL18" s="17">
        <v>21.553259417148929</v>
      </c>
      <c r="JM18" s="17">
        <v>27.987733906305039</v>
      </c>
      <c r="JN18" s="17">
        <v>22.965958353095129</v>
      </c>
      <c r="JO18" s="17">
        <v>31.033116001626013</v>
      </c>
      <c r="JP18" s="17">
        <v>21.733073923686959</v>
      </c>
      <c r="JQ18" s="17">
        <v>23.139266519737642</v>
      </c>
      <c r="JR18" s="17">
        <v>19.815075902691003</v>
      </c>
      <c r="JS18" s="17">
        <v>19.122582387813214</v>
      </c>
      <c r="JT18" s="17">
        <v>37.507564044595036</v>
      </c>
      <c r="JU18" s="17">
        <v>23.248490484331803</v>
      </c>
      <c r="JV18" s="17">
        <v>34.16026183846548</v>
      </c>
      <c r="JW18" s="17">
        <v>30.001026358882431</v>
      </c>
      <c r="JX18" s="17">
        <v>28.110735636538326</v>
      </c>
      <c r="JY18" s="17">
        <v>23.454379808014671</v>
      </c>
      <c r="JZ18" s="17">
        <v>36.214405255691716</v>
      </c>
      <c r="KA18" s="17">
        <v>23.904071876735234</v>
      </c>
      <c r="KB18" s="17">
        <v>39.778026525585453</v>
      </c>
      <c r="KC18" s="17">
        <v>38.297057066431798</v>
      </c>
      <c r="KD18" s="17">
        <v>35.359622434413922</v>
      </c>
      <c r="KE18" s="17">
        <v>30.252960891525319</v>
      </c>
      <c r="KF18" s="17">
        <v>38.4057054002539</v>
      </c>
      <c r="KG18" s="17">
        <v>47.837100737211699</v>
      </c>
      <c r="KH18" s="17">
        <v>39.931031992733509</v>
      </c>
      <c r="KI18" s="17">
        <v>25.647416717833931</v>
      </c>
      <c r="KJ18" s="17">
        <v>26.432685341090483</v>
      </c>
      <c r="KK18" s="17">
        <v>25.619956300399998</v>
      </c>
      <c r="LV18" s="6"/>
      <c r="LW18" s="6"/>
      <c r="LX18" s="6"/>
      <c r="LY18" s="6"/>
      <c r="LZ18" s="6"/>
      <c r="ML18" s="13"/>
    </row>
    <row r="19" spans="1:350" ht="12.75" customHeight="1" x14ac:dyDescent="0.3">
      <c r="A19" s="4" t="s">
        <v>20</v>
      </c>
      <c r="B19" s="16">
        <v>264.07790581444124</v>
      </c>
      <c r="C19" s="16">
        <v>588.26209384683352</v>
      </c>
      <c r="D19" s="16">
        <v>494.60788085075416</v>
      </c>
      <c r="E19" s="16">
        <v>579.46421124737105</v>
      </c>
      <c r="F19" s="16">
        <v>555.47888284755288</v>
      </c>
      <c r="G19" s="16">
        <v>539.55439560102218</v>
      </c>
      <c r="H19" s="16">
        <v>646.64011635190468</v>
      </c>
      <c r="I19" s="16">
        <v>694.6720300956797</v>
      </c>
      <c r="J19" s="16">
        <v>673.27747576632839</v>
      </c>
      <c r="K19" s="16">
        <v>581.10444993378542</v>
      </c>
      <c r="L19" s="16">
        <v>552.09137488260319</v>
      </c>
      <c r="M19" s="16">
        <v>431.84327673906722</v>
      </c>
      <c r="N19" s="16">
        <v>434.70264545909748</v>
      </c>
      <c r="O19" s="16">
        <v>369.53810336507928</v>
      </c>
      <c r="P19" s="16">
        <v>508.05036718631663</v>
      </c>
      <c r="Q19" s="16">
        <v>512.49817168887557</v>
      </c>
      <c r="R19" s="16">
        <v>412.86273851698593</v>
      </c>
      <c r="S19" s="16">
        <v>438.58379423261039</v>
      </c>
      <c r="T19" s="16">
        <v>497.7422085190351</v>
      </c>
      <c r="U19" s="16">
        <v>378.16282675692116</v>
      </c>
      <c r="V19" s="16">
        <v>577.09202650215639</v>
      </c>
      <c r="W19" s="16">
        <v>497.56761792395497</v>
      </c>
      <c r="X19" s="16">
        <v>478.33561819628335</v>
      </c>
      <c r="Y19" s="16">
        <v>364.65264479593219</v>
      </c>
      <c r="Z19" s="16">
        <v>431.88486251066445</v>
      </c>
      <c r="AA19" s="16">
        <v>530.66430054783007</v>
      </c>
      <c r="AB19" s="16">
        <v>594.80085049137938</v>
      </c>
      <c r="AC19" s="16">
        <v>455.83005164867785</v>
      </c>
      <c r="AD19" s="16">
        <v>514.30426972996156</v>
      </c>
      <c r="AE19" s="16">
        <v>553.33491911692943</v>
      </c>
      <c r="AF19" s="16">
        <v>563.89207065216578</v>
      </c>
      <c r="AG19" s="16">
        <v>666.92386029649947</v>
      </c>
      <c r="AH19" s="16">
        <v>592.10670538906754</v>
      </c>
      <c r="AI19" s="16">
        <v>660.99454546016295</v>
      </c>
      <c r="AJ19" s="16">
        <v>606.56375874138496</v>
      </c>
      <c r="AK19" s="16">
        <v>490.02506648511189</v>
      </c>
      <c r="AL19" s="16">
        <v>507.46009832285887</v>
      </c>
      <c r="AM19" s="16">
        <v>594.4808744990147</v>
      </c>
      <c r="AN19" s="16">
        <v>661.35120715298342</v>
      </c>
      <c r="AO19" s="16">
        <v>537.00902812309084</v>
      </c>
      <c r="AP19" s="16">
        <v>598.71576056235256</v>
      </c>
      <c r="AQ19" s="16">
        <v>579.81312784993236</v>
      </c>
      <c r="AR19" s="16">
        <v>602.53751073485364</v>
      </c>
      <c r="AS19" s="16">
        <v>620.82187386611452</v>
      </c>
      <c r="AT19" s="16">
        <v>567.52387998745439</v>
      </c>
      <c r="AU19" s="16">
        <v>572.08906186722709</v>
      </c>
      <c r="AV19" s="16">
        <v>628.41770035591628</v>
      </c>
      <c r="AW19" s="16">
        <v>500.23485872545723</v>
      </c>
      <c r="AX19" s="16">
        <v>571.54627918623089</v>
      </c>
      <c r="AY19" s="16">
        <v>547.59227862489195</v>
      </c>
      <c r="AZ19" s="16">
        <v>667.99153091321239</v>
      </c>
      <c r="BA19" s="16">
        <v>517.3230129758756</v>
      </c>
      <c r="BB19" s="16">
        <v>597.2922325514744</v>
      </c>
      <c r="BC19" s="16">
        <v>506.3694927010763</v>
      </c>
      <c r="BD19" s="16">
        <v>541.13240223751791</v>
      </c>
      <c r="BE19" s="16">
        <v>605.3699059639082</v>
      </c>
      <c r="BF19" s="16">
        <v>496.92670482179778</v>
      </c>
      <c r="BG19" s="16">
        <v>591.55981918121461</v>
      </c>
      <c r="BH19" s="16">
        <v>488.48624520530075</v>
      </c>
      <c r="BI19" s="16">
        <v>344.34894861957116</v>
      </c>
      <c r="BJ19" s="16">
        <v>431.5159027173919</v>
      </c>
      <c r="BK19" s="16">
        <v>461.01240354042318</v>
      </c>
      <c r="BL19" s="16">
        <v>479.23204037851434</v>
      </c>
      <c r="BM19" s="16">
        <v>468.83367840794267</v>
      </c>
      <c r="BN19" s="16">
        <v>434.0995910721083</v>
      </c>
      <c r="BO19" s="16">
        <v>441.65871737111718</v>
      </c>
      <c r="BP19" s="16">
        <v>685.11569030357157</v>
      </c>
      <c r="BQ19" s="16">
        <v>631.66588003171319</v>
      </c>
      <c r="BR19" s="16">
        <v>541.6318581578812</v>
      </c>
      <c r="BS19" s="16">
        <v>583.48752400607873</v>
      </c>
      <c r="BT19" s="16">
        <v>497.84294668323247</v>
      </c>
      <c r="BU19" s="16">
        <v>457.58580531917585</v>
      </c>
      <c r="BV19" s="16">
        <v>518.07890666502078</v>
      </c>
      <c r="BW19" s="16">
        <v>606.81191458734907</v>
      </c>
      <c r="BX19" s="16">
        <v>475.97497372697899</v>
      </c>
      <c r="BY19" s="16">
        <v>512.89880053927186</v>
      </c>
      <c r="BZ19" s="16">
        <v>475.92893083552121</v>
      </c>
      <c r="CA19" s="16">
        <v>442.9514240102481</v>
      </c>
      <c r="CB19" s="16">
        <v>484.66083150015646</v>
      </c>
      <c r="CC19" s="16">
        <v>488.65902196399958</v>
      </c>
      <c r="CD19" s="16">
        <v>473.70777808448275</v>
      </c>
      <c r="CE19" s="16">
        <v>478.00420475270056</v>
      </c>
      <c r="CF19" s="16">
        <v>436.81483601520387</v>
      </c>
      <c r="CG19" s="16">
        <v>406.67409978390293</v>
      </c>
      <c r="CH19" s="16">
        <v>555.91542752333226</v>
      </c>
      <c r="CI19" s="16">
        <v>456.87661124351052</v>
      </c>
      <c r="CJ19" s="16">
        <v>619.26196820342159</v>
      </c>
      <c r="CK19" s="16">
        <v>546.10186151987966</v>
      </c>
      <c r="CL19" s="16">
        <v>546.34792535345218</v>
      </c>
      <c r="CM19" s="16">
        <v>651.38397997894765</v>
      </c>
      <c r="CN19" s="16">
        <v>605.46113765499626</v>
      </c>
      <c r="CO19" s="16">
        <v>603.23109610237111</v>
      </c>
      <c r="CP19" s="16">
        <v>580.7329890411819</v>
      </c>
      <c r="CQ19" s="16">
        <v>521.25124752200986</v>
      </c>
      <c r="CR19" s="16">
        <v>552.0644290853221</v>
      </c>
      <c r="CS19" s="16">
        <v>536.11504730513229</v>
      </c>
      <c r="CT19" s="16">
        <v>539.97426480070828</v>
      </c>
      <c r="CU19" s="16">
        <v>478.43699185684829</v>
      </c>
      <c r="CV19" s="16">
        <v>503.89320317101243</v>
      </c>
      <c r="CW19" s="16">
        <v>479.37314323512612</v>
      </c>
      <c r="CX19" s="16">
        <v>494.58824437339069</v>
      </c>
      <c r="CY19" s="16">
        <v>475.75863456868717</v>
      </c>
      <c r="CZ19" s="16">
        <v>465.68049311694813</v>
      </c>
      <c r="DA19" s="16">
        <v>551.57020991615923</v>
      </c>
      <c r="DB19" s="16">
        <v>526.22088659806286</v>
      </c>
      <c r="DC19" s="16">
        <v>405.53750224835017</v>
      </c>
      <c r="DD19" s="16">
        <v>488.76889493511158</v>
      </c>
      <c r="DE19" s="16">
        <v>501.73090629464525</v>
      </c>
      <c r="DF19" s="16">
        <v>504.70711318906433</v>
      </c>
      <c r="DG19" s="16">
        <v>504.85713829204593</v>
      </c>
      <c r="DH19" s="16">
        <v>601.20366079624966</v>
      </c>
      <c r="DI19" s="16">
        <v>437.45434768985234</v>
      </c>
      <c r="DJ19" s="16">
        <v>516.68643982786807</v>
      </c>
      <c r="DK19" s="16">
        <v>596.28630766095944</v>
      </c>
      <c r="DL19" s="16">
        <v>673.00008633724735</v>
      </c>
      <c r="DM19" s="16">
        <v>650.04494339066287</v>
      </c>
      <c r="DN19" s="16">
        <v>561.40129561683705</v>
      </c>
      <c r="DO19" s="16">
        <v>644.64404574104231</v>
      </c>
      <c r="DP19" s="16">
        <v>642.69143400703592</v>
      </c>
      <c r="DQ19" s="16">
        <v>593.62858067411855</v>
      </c>
      <c r="DR19" s="16">
        <v>577.59615145992041</v>
      </c>
      <c r="DS19" s="16">
        <v>526.30738168761991</v>
      </c>
      <c r="DT19" s="16">
        <v>670.22958359952042</v>
      </c>
      <c r="DU19" s="16">
        <v>573.56133708515949</v>
      </c>
      <c r="DV19" s="16">
        <v>596.35031045462097</v>
      </c>
      <c r="DW19" s="16">
        <v>488.51359988473649</v>
      </c>
      <c r="DX19" s="16">
        <v>539.04832631245552</v>
      </c>
      <c r="DY19" s="16">
        <v>731.60688652822398</v>
      </c>
      <c r="DZ19" s="16">
        <v>644.27506140375385</v>
      </c>
      <c r="EA19" s="16">
        <v>711.06164063786787</v>
      </c>
      <c r="EB19" s="16">
        <v>726.6181157854196</v>
      </c>
      <c r="EC19" s="16">
        <v>589.72628079379888</v>
      </c>
      <c r="ED19" s="16">
        <v>774.65574010620458</v>
      </c>
      <c r="EE19" s="16">
        <v>676.60426991889972</v>
      </c>
      <c r="EF19" s="16">
        <v>616.89959230510397</v>
      </c>
      <c r="EG19" s="16">
        <v>611.50006485473546</v>
      </c>
      <c r="EH19" s="16">
        <v>634.01992417342819</v>
      </c>
      <c r="EI19" s="16">
        <v>663.38658174880015</v>
      </c>
      <c r="EJ19" s="16">
        <v>710.22792676910535</v>
      </c>
      <c r="EK19" s="16">
        <v>744.82952906878586</v>
      </c>
      <c r="EL19" s="16">
        <v>768.37283708139398</v>
      </c>
      <c r="EM19" s="16">
        <v>940.38094119817879</v>
      </c>
      <c r="EN19" s="16">
        <v>936.3558555543334</v>
      </c>
      <c r="EO19" s="16">
        <v>765.28078744321385</v>
      </c>
      <c r="EP19" s="16">
        <v>698.36694651391724</v>
      </c>
      <c r="EQ19" s="16">
        <v>586.4050442091841</v>
      </c>
      <c r="ER19" s="16">
        <v>635.41057561140747</v>
      </c>
      <c r="ES19" s="16">
        <v>516.4654946125155</v>
      </c>
      <c r="ET19" s="16">
        <v>553.91767705471784</v>
      </c>
      <c r="EU19" s="16">
        <v>601.91157098281951</v>
      </c>
      <c r="EV19" s="16">
        <v>717.03396466977847</v>
      </c>
      <c r="EW19" s="16">
        <v>704.19017486607197</v>
      </c>
      <c r="EX19" s="16">
        <v>792.05863853670826</v>
      </c>
      <c r="EY19" s="16">
        <v>757.63532352835728</v>
      </c>
      <c r="EZ19" s="16">
        <v>780.14986943531642</v>
      </c>
      <c r="FA19" s="16">
        <v>594.50231493424883</v>
      </c>
      <c r="FB19" s="16">
        <v>715.35067565970314</v>
      </c>
      <c r="FC19" s="16">
        <v>691.88440624270845</v>
      </c>
      <c r="FD19" s="16">
        <v>855.75421045222777</v>
      </c>
      <c r="FE19" s="16">
        <v>679.99842378481003</v>
      </c>
      <c r="FF19" s="16">
        <v>767.78178429606896</v>
      </c>
      <c r="FG19" s="16">
        <v>837.81835750070002</v>
      </c>
      <c r="FH19" s="16">
        <v>941.67544467131654</v>
      </c>
      <c r="FI19" s="16">
        <v>920.64774358795489</v>
      </c>
      <c r="FJ19" s="16">
        <v>964.61119557739528</v>
      </c>
      <c r="FK19" s="16">
        <v>919.16634475450405</v>
      </c>
      <c r="FL19" s="16">
        <v>945.63529482031447</v>
      </c>
      <c r="FM19" s="16">
        <v>802.3653758350091</v>
      </c>
      <c r="FN19" s="16">
        <v>795.96133557644305</v>
      </c>
      <c r="FO19" s="16">
        <v>820.74208667865037</v>
      </c>
      <c r="FP19" s="16">
        <v>886.60439890146836</v>
      </c>
      <c r="FQ19" s="16">
        <v>737.63692488018796</v>
      </c>
      <c r="FR19" s="16">
        <v>871.24179780689576</v>
      </c>
      <c r="FS19" s="16">
        <v>841.14974387707946</v>
      </c>
      <c r="FT19" s="16">
        <v>878.82732274841021</v>
      </c>
      <c r="FU19" s="16">
        <v>922.24903099401058</v>
      </c>
      <c r="FV19" s="16">
        <v>1013.984525294606</v>
      </c>
      <c r="FW19" s="16">
        <v>956.36565184528013</v>
      </c>
      <c r="FX19" s="16">
        <v>1040.9456959314723</v>
      </c>
      <c r="FY19" s="16">
        <v>876.71857083693499</v>
      </c>
      <c r="FZ19" s="16">
        <v>933.22988609581023</v>
      </c>
      <c r="GA19" s="16">
        <v>854.80249095327304</v>
      </c>
      <c r="GB19" s="16">
        <v>795.96383950785651</v>
      </c>
      <c r="GC19" s="16">
        <v>730.30224828122289</v>
      </c>
      <c r="GD19" s="16">
        <v>957.53013060803926</v>
      </c>
      <c r="GE19" s="16">
        <v>969.19826545767944</v>
      </c>
      <c r="GF19" s="16">
        <v>990.97257502023979</v>
      </c>
      <c r="GG19" s="16">
        <v>1243.3957640539993</v>
      </c>
      <c r="GH19" s="16">
        <v>957.77826417249071</v>
      </c>
      <c r="GI19" s="16">
        <v>1199.6507987776815</v>
      </c>
      <c r="GJ19" s="16">
        <v>1078.3840160762559</v>
      </c>
      <c r="GK19" s="16">
        <v>876.55770221858359</v>
      </c>
      <c r="GL19" s="16">
        <v>1152.1070270917166</v>
      </c>
      <c r="GM19" s="16">
        <v>974.48519005628964</v>
      </c>
      <c r="GN19" s="16">
        <v>993.48521982872217</v>
      </c>
      <c r="GO19" s="16">
        <v>983.16821430013397</v>
      </c>
      <c r="GP19" s="16">
        <v>924.84770383487034</v>
      </c>
      <c r="GQ19" s="16">
        <v>1032.4683397142139</v>
      </c>
      <c r="GR19" s="16">
        <v>1266.0173097256104</v>
      </c>
      <c r="GS19" s="16">
        <v>1225.0295936235179</v>
      </c>
      <c r="GT19" s="16">
        <v>1121.3421236850966</v>
      </c>
      <c r="GU19" s="16">
        <v>1290.6496910256335</v>
      </c>
      <c r="GV19" s="16">
        <v>1045.0107793389616</v>
      </c>
      <c r="GW19" s="16">
        <v>933.99005410862128</v>
      </c>
      <c r="GX19" s="16">
        <v>1364.4747539329262</v>
      </c>
      <c r="GY19" s="16">
        <v>1214.3178678421784</v>
      </c>
      <c r="GZ19" s="16">
        <v>1030.7778946012077</v>
      </c>
      <c r="HA19" s="16">
        <v>949.2410978638369</v>
      </c>
      <c r="HB19" s="16">
        <v>1085.7320793101399</v>
      </c>
      <c r="HC19" s="16">
        <v>883.05491779596969</v>
      </c>
      <c r="HD19" s="16">
        <v>1218.328727690599</v>
      </c>
      <c r="HE19" s="16">
        <v>1090.1303020761561</v>
      </c>
      <c r="HF19" s="16">
        <v>1297.2752199618285</v>
      </c>
      <c r="HG19" s="16">
        <v>1285.4271860279487</v>
      </c>
      <c r="HH19" s="16">
        <v>1177.3257415980886</v>
      </c>
      <c r="HI19" s="16">
        <v>1018.5492123500919</v>
      </c>
      <c r="HJ19" s="16">
        <v>1317.0563551290782</v>
      </c>
      <c r="HK19" s="16">
        <v>1203.2428979940535</v>
      </c>
      <c r="HL19" s="16">
        <v>1470.6582604003436</v>
      </c>
      <c r="HM19" s="16">
        <v>1001.576534012455</v>
      </c>
      <c r="HN19" s="16">
        <v>926.51070773782885</v>
      </c>
      <c r="HO19" s="16">
        <v>973.14720069193197</v>
      </c>
      <c r="HP19" s="16">
        <v>1203.5186262741465</v>
      </c>
      <c r="HQ19" s="16">
        <v>1167.8919013910909</v>
      </c>
      <c r="HR19" s="16">
        <v>1243.1841795328758</v>
      </c>
      <c r="HS19" s="16">
        <v>1019.616419168733</v>
      </c>
      <c r="HT19" s="16">
        <v>913.11249580760671</v>
      </c>
      <c r="HU19" s="16">
        <v>701.44901472217987</v>
      </c>
      <c r="HV19" s="16">
        <v>915.27778074998253</v>
      </c>
      <c r="HW19" s="16">
        <v>909.03134963955222</v>
      </c>
      <c r="HX19" s="16">
        <v>937.79838798613059</v>
      </c>
      <c r="HY19" s="16">
        <v>593.80902022321857</v>
      </c>
      <c r="HZ19" s="16">
        <v>841.49027835376683</v>
      </c>
      <c r="IA19" s="16">
        <v>905.1506118110965</v>
      </c>
      <c r="IB19" s="16">
        <v>915.32437841435888</v>
      </c>
      <c r="IC19" s="16">
        <v>1082.466641179695</v>
      </c>
      <c r="ID19" s="16">
        <v>960.26414074653326</v>
      </c>
      <c r="IE19" s="16">
        <v>932.72253952660071</v>
      </c>
      <c r="IF19" s="16">
        <v>900.88274320773269</v>
      </c>
      <c r="IG19" s="16">
        <v>777.91275465685703</v>
      </c>
      <c r="IH19" s="16">
        <v>942.56681178968586</v>
      </c>
      <c r="II19" s="16">
        <v>858.10786027413849</v>
      </c>
      <c r="IJ19" s="16">
        <v>918.94483255902537</v>
      </c>
      <c r="IK19" s="16">
        <v>747.82176588859136</v>
      </c>
      <c r="IL19" s="16">
        <v>891.27925676597113</v>
      </c>
      <c r="IM19" s="16">
        <v>1019.1584265887661</v>
      </c>
      <c r="IN19" s="16">
        <v>916.87662348625372</v>
      </c>
      <c r="IO19" s="16">
        <v>1037.3366411343704</v>
      </c>
      <c r="IP19" s="16">
        <v>1108.3616511108446</v>
      </c>
      <c r="IQ19" s="16">
        <v>1157.7258411919356</v>
      </c>
      <c r="IR19" s="16">
        <v>986.04470398271496</v>
      </c>
      <c r="IS19" s="16">
        <v>813.52247652143251</v>
      </c>
      <c r="IT19" s="16">
        <v>1111.7444503166466</v>
      </c>
      <c r="IU19" s="16">
        <v>1074.6673265265042</v>
      </c>
      <c r="IV19" s="16">
        <v>1076.1493056414211</v>
      </c>
      <c r="IW19" s="16">
        <v>906.25032770543714</v>
      </c>
      <c r="IX19" s="16">
        <v>922.4899417240191</v>
      </c>
      <c r="IY19" s="16">
        <v>1153.0338105619496</v>
      </c>
      <c r="IZ19" s="16">
        <v>1247.2673321062189</v>
      </c>
      <c r="JA19" s="16">
        <v>1357.6531181141734</v>
      </c>
      <c r="JB19" s="16">
        <v>1069.7132441125018</v>
      </c>
      <c r="JC19" s="16">
        <v>1309.1832703116672</v>
      </c>
      <c r="JD19" s="16">
        <v>1118.0342921552246</v>
      </c>
      <c r="JE19" s="16">
        <v>899.63147869603279</v>
      </c>
      <c r="JF19" s="16">
        <v>1310.1193125021905</v>
      </c>
      <c r="JG19" s="16">
        <v>1246.6312407023204</v>
      </c>
      <c r="JH19" s="16">
        <v>1082.497117827606</v>
      </c>
      <c r="JI19" s="16">
        <v>971.82961986755561</v>
      </c>
      <c r="JJ19" s="16">
        <v>1101.1275793631464</v>
      </c>
      <c r="JK19" s="16">
        <v>1038.2825485279739</v>
      </c>
      <c r="JL19" s="16">
        <v>1078.7551754004044</v>
      </c>
      <c r="JM19" s="16">
        <v>1236.0306476019389</v>
      </c>
      <c r="JN19" s="16">
        <v>1221.1187889849446</v>
      </c>
      <c r="JO19" s="16">
        <v>1333.8616420816245</v>
      </c>
      <c r="JP19" s="16">
        <v>1025.1136252107992</v>
      </c>
      <c r="JQ19" s="16">
        <v>970.03119733832443</v>
      </c>
      <c r="JR19" s="16">
        <v>1264.2180588987078</v>
      </c>
      <c r="JS19" s="16">
        <v>1198.3972411866307</v>
      </c>
      <c r="JT19" s="16">
        <v>1232.8474107974855</v>
      </c>
      <c r="JU19" s="16">
        <v>1106.2735156291753</v>
      </c>
      <c r="JV19" s="16">
        <v>1542.0690704853005</v>
      </c>
      <c r="JW19" s="16">
        <v>1076.0696563897636</v>
      </c>
      <c r="JX19" s="16">
        <v>979.44401316223218</v>
      </c>
      <c r="JY19" s="16">
        <v>978.03141694630347</v>
      </c>
      <c r="JZ19" s="16">
        <v>1239.3145676276758</v>
      </c>
      <c r="KA19" s="16">
        <v>1323.2085692940266</v>
      </c>
      <c r="KB19" s="16">
        <v>1604.9683170713251</v>
      </c>
      <c r="KC19" s="16">
        <v>1593.2419348757335</v>
      </c>
      <c r="KD19" s="16">
        <v>1537.2461944119318</v>
      </c>
      <c r="KE19" s="16">
        <v>1603.636824852761</v>
      </c>
      <c r="KF19" s="16">
        <v>1843.446310906688</v>
      </c>
      <c r="KG19" s="16">
        <v>1159.9578554203654</v>
      </c>
      <c r="KH19" s="16">
        <v>1385.821441812011</v>
      </c>
      <c r="KI19" s="16">
        <v>1156.4493116290967</v>
      </c>
      <c r="KJ19" s="16">
        <v>1278.9519812204865</v>
      </c>
      <c r="KK19" s="16">
        <v>1263.0182104373998</v>
      </c>
      <c r="LV19" s="6"/>
      <c r="LW19" s="6"/>
      <c r="LX19" s="6"/>
      <c r="LY19" s="6"/>
      <c r="LZ19" s="6"/>
      <c r="ML19" s="13"/>
    </row>
    <row r="20" spans="1:350" ht="12.75" customHeight="1" x14ac:dyDescent="0.3">
      <c r="A20" s="5" t="s">
        <v>21</v>
      </c>
      <c r="B20" s="17">
        <v>39.029975664609694</v>
      </c>
      <c r="C20" s="17">
        <v>96.884097760859561</v>
      </c>
      <c r="D20" s="17">
        <v>111.04751848276258</v>
      </c>
      <c r="E20" s="17">
        <v>297.99938421924719</v>
      </c>
      <c r="F20" s="17">
        <v>221.82927648841647</v>
      </c>
      <c r="G20" s="17">
        <v>188.41883269017112</v>
      </c>
      <c r="H20" s="17">
        <v>115.2908955960026</v>
      </c>
      <c r="I20" s="17">
        <v>114.32438980283307</v>
      </c>
      <c r="J20" s="17">
        <v>133.0670890010839</v>
      </c>
      <c r="K20" s="17">
        <v>147.49665243662827</v>
      </c>
      <c r="L20" s="17">
        <v>159.68210930321598</v>
      </c>
      <c r="M20" s="17">
        <v>123.06458535736805</v>
      </c>
      <c r="N20" s="17">
        <v>88.861551004813364</v>
      </c>
      <c r="O20" s="17">
        <v>109.48219916647568</v>
      </c>
      <c r="P20" s="17">
        <v>223.11628672656613</v>
      </c>
      <c r="Q20" s="17">
        <v>198.15932844850664</v>
      </c>
      <c r="R20" s="17">
        <v>144.04024783021171</v>
      </c>
      <c r="S20" s="17">
        <v>109.73110930667856</v>
      </c>
      <c r="T20" s="17">
        <v>74.332312638812539</v>
      </c>
      <c r="U20" s="17">
        <v>67.658016443123174</v>
      </c>
      <c r="V20" s="17">
        <v>114.87212357597122</v>
      </c>
      <c r="W20" s="17">
        <v>134.8904568483147</v>
      </c>
      <c r="X20" s="17">
        <v>133.20973877437828</v>
      </c>
      <c r="Y20" s="17">
        <v>82.561942814013406</v>
      </c>
      <c r="Z20" s="17">
        <v>59.14192037942049</v>
      </c>
      <c r="AA20" s="17">
        <v>71.876723335079234</v>
      </c>
      <c r="AB20" s="17">
        <v>231.11329681938005</v>
      </c>
      <c r="AC20" s="17">
        <v>170.4029838293948</v>
      </c>
      <c r="AD20" s="17">
        <v>98.678376664981073</v>
      </c>
      <c r="AE20" s="17">
        <v>65.968730119477684</v>
      </c>
      <c r="AF20" s="17">
        <v>59.483666899115008</v>
      </c>
      <c r="AG20" s="17">
        <v>69.229185266630125</v>
      </c>
      <c r="AH20" s="17">
        <v>70.020542342392446</v>
      </c>
      <c r="AI20" s="17">
        <v>101.65831788724324</v>
      </c>
      <c r="AJ20" s="17">
        <v>101.43492753778294</v>
      </c>
      <c r="AK20" s="17">
        <v>67.250933400927991</v>
      </c>
      <c r="AL20" s="17">
        <v>43.095999568896332</v>
      </c>
      <c r="AM20" s="17">
        <v>84.069044072542198</v>
      </c>
      <c r="AN20" s="17">
        <v>124.79661579166897</v>
      </c>
      <c r="AO20" s="17">
        <v>112.43007729833087</v>
      </c>
      <c r="AP20" s="17">
        <v>105.76053625430322</v>
      </c>
      <c r="AQ20" s="17">
        <v>57.455574077813019</v>
      </c>
      <c r="AR20" s="17">
        <v>50.501427204885793</v>
      </c>
      <c r="AS20" s="17">
        <v>53.244646175366746</v>
      </c>
      <c r="AT20" s="17">
        <v>64.108887322859346</v>
      </c>
      <c r="AU20" s="17">
        <v>85.558093975538682</v>
      </c>
      <c r="AV20" s="17">
        <v>99.718997946421354</v>
      </c>
      <c r="AW20" s="17">
        <v>76.96143569043771</v>
      </c>
      <c r="AX20" s="17">
        <v>74.975610055628465</v>
      </c>
      <c r="AY20" s="17">
        <v>88.076898538424061</v>
      </c>
      <c r="AZ20" s="17">
        <v>225.06373401038621</v>
      </c>
      <c r="BA20" s="17">
        <v>170.37007898287479</v>
      </c>
      <c r="BB20" s="17">
        <v>133.95836817717174</v>
      </c>
      <c r="BC20" s="17">
        <v>66.96010995401241</v>
      </c>
      <c r="BD20" s="17">
        <v>71.484567175990918</v>
      </c>
      <c r="BE20" s="17">
        <v>81.555679178120116</v>
      </c>
      <c r="BF20" s="17">
        <v>63.115297338754011</v>
      </c>
      <c r="BG20" s="17">
        <v>110.63460550224147</v>
      </c>
      <c r="BH20" s="17">
        <v>102.66649520822838</v>
      </c>
      <c r="BI20" s="17">
        <v>65.476770136474883</v>
      </c>
      <c r="BJ20" s="17">
        <v>70.481447235392423</v>
      </c>
      <c r="BK20" s="17">
        <v>72.53271382239457</v>
      </c>
      <c r="BL20" s="17">
        <v>128.89162747464229</v>
      </c>
      <c r="BM20" s="17">
        <v>111.5607205123232</v>
      </c>
      <c r="BN20" s="17">
        <v>67.895127557183145</v>
      </c>
      <c r="BO20" s="17">
        <v>46.416738141421753</v>
      </c>
      <c r="BP20" s="17">
        <v>80.468228253758909</v>
      </c>
      <c r="BQ20" s="17">
        <v>62.037221805074921</v>
      </c>
      <c r="BR20" s="17">
        <v>70.269286516815811</v>
      </c>
      <c r="BS20" s="17">
        <v>146.79373228967523</v>
      </c>
      <c r="BT20" s="17">
        <v>101.0789209863094</v>
      </c>
      <c r="BU20" s="17">
        <v>71.05996240769197</v>
      </c>
      <c r="BV20" s="17">
        <v>51.695365265802039</v>
      </c>
      <c r="BW20" s="17">
        <v>92.309895218960492</v>
      </c>
      <c r="BX20" s="17">
        <v>116.48073628112913</v>
      </c>
      <c r="BY20" s="17">
        <v>108.79249811913863</v>
      </c>
      <c r="BZ20" s="17">
        <v>58.993650220081591</v>
      </c>
      <c r="CA20" s="17">
        <v>49.752829347621976</v>
      </c>
      <c r="CB20" s="17">
        <v>43.577556662129609</v>
      </c>
      <c r="CC20" s="17">
        <v>51.158943150375109</v>
      </c>
      <c r="CD20" s="17">
        <v>75.032726627211588</v>
      </c>
      <c r="CE20" s="17">
        <v>76.45688045128162</v>
      </c>
      <c r="CF20" s="17">
        <v>83.976833522349736</v>
      </c>
      <c r="CG20" s="17">
        <v>57.406293083983407</v>
      </c>
      <c r="CH20" s="17">
        <v>46.546912669632498</v>
      </c>
      <c r="CI20" s="17">
        <v>89.795444843387074</v>
      </c>
      <c r="CJ20" s="17">
        <v>161.37993470035445</v>
      </c>
      <c r="CK20" s="17">
        <v>120.32979986118907</v>
      </c>
      <c r="CL20" s="17">
        <v>79.381736647437378</v>
      </c>
      <c r="CM20" s="17">
        <v>73.018192649472979</v>
      </c>
      <c r="CN20" s="17">
        <v>63.248036661872455</v>
      </c>
      <c r="CO20" s="17">
        <v>88.892439754799256</v>
      </c>
      <c r="CP20" s="17">
        <v>100.90768165184774</v>
      </c>
      <c r="CQ20" s="17">
        <v>89.388771211139726</v>
      </c>
      <c r="CR20" s="17">
        <v>131.72606576689418</v>
      </c>
      <c r="CS20" s="17">
        <v>74.864766371651569</v>
      </c>
      <c r="CT20" s="17">
        <v>71.218424783223455</v>
      </c>
      <c r="CU20" s="17">
        <v>108.61464604042627</v>
      </c>
      <c r="CV20" s="17">
        <v>223.19704039936587</v>
      </c>
      <c r="CW20" s="17">
        <v>148.13894041123777</v>
      </c>
      <c r="CX20" s="17">
        <v>94.682958265102556</v>
      </c>
      <c r="CY20" s="17">
        <v>72.985834197446152</v>
      </c>
      <c r="CZ20" s="17">
        <v>79.781039344892605</v>
      </c>
      <c r="DA20" s="17">
        <v>111.20800182590655</v>
      </c>
      <c r="DB20" s="17">
        <v>97.628615005051756</v>
      </c>
      <c r="DC20" s="17">
        <v>113.0749117551044</v>
      </c>
      <c r="DD20" s="17">
        <v>134.61035085980049</v>
      </c>
      <c r="DE20" s="17">
        <v>97.485501309310095</v>
      </c>
      <c r="DF20" s="17">
        <v>84.380410052826051</v>
      </c>
      <c r="DG20" s="17">
        <v>159.93282411549816</v>
      </c>
      <c r="DH20" s="17">
        <v>241.32580308324438</v>
      </c>
      <c r="DI20" s="17">
        <v>159.100536083419</v>
      </c>
      <c r="DJ20" s="17">
        <v>112.70849032543522</v>
      </c>
      <c r="DK20" s="17">
        <v>103.5803218449846</v>
      </c>
      <c r="DL20" s="17">
        <v>90.347485690393867</v>
      </c>
      <c r="DM20" s="17">
        <v>115.29665320891131</v>
      </c>
      <c r="DN20" s="17">
        <v>156.98097359920595</v>
      </c>
      <c r="DO20" s="17">
        <v>160.0253982803201</v>
      </c>
      <c r="DP20" s="17">
        <v>201.73690247544644</v>
      </c>
      <c r="DQ20" s="17">
        <v>178.54064552927559</v>
      </c>
      <c r="DR20" s="17">
        <v>142.71553422761471</v>
      </c>
      <c r="DS20" s="17">
        <v>148.45699023407946</v>
      </c>
      <c r="DT20" s="17">
        <v>252.62141309538063</v>
      </c>
      <c r="DU20" s="17">
        <v>238.5285533254243</v>
      </c>
      <c r="DV20" s="17">
        <v>198.67820488497759</v>
      </c>
      <c r="DW20" s="17">
        <v>119.24358850996529</v>
      </c>
      <c r="DX20" s="17">
        <v>142.2536470479329</v>
      </c>
      <c r="DY20" s="17">
        <v>170.53053670742653</v>
      </c>
      <c r="DZ20" s="17">
        <v>173.83108976382994</v>
      </c>
      <c r="EA20" s="17">
        <v>213.88457056256669</v>
      </c>
      <c r="EB20" s="17">
        <v>197.38902600466457</v>
      </c>
      <c r="EC20" s="17">
        <v>144.74471845771137</v>
      </c>
      <c r="ED20" s="17">
        <v>145.22985713233163</v>
      </c>
      <c r="EE20" s="17">
        <v>221.55783860733473</v>
      </c>
      <c r="EF20" s="17">
        <v>240.97690009049302</v>
      </c>
      <c r="EG20" s="17">
        <v>272.3213613706011</v>
      </c>
      <c r="EH20" s="17">
        <v>226.91504204855894</v>
      </c>
      <c r="EI20" s="17">
        <v>186.5536972210287</v>
      </c>
      <c r="EJ20" s="17">
        <v>175.79863839901134</v>
      </c>
      <c r="EK20" s="17">
        <v>177.21460240321406</v>
      </c>
      <c r="EL20" s="17">
        <v>256.89397878379543</v>
      </c>
      <c r="EM20" s="17">
        <v>279.72441962764816</v>
      </c>
      <c r="EN20" s="17">
        <v>327.37643723637518</v>
      </c>
      <c r="EO20" s="17">
        <v>274.17858843488574</v>
      </c>
      <c r="EP20" s="17">
        <v>266.03362168718104</v>
      </c>
      <c r="EQ20" s="17">
        <v>376.62802797382409</v>
      </c>
      <c r="ER20" s="17">
        <v>674.66385292691086</v>
      </c>
      <c r="ES20" s="17">
        <v>378.80937857688826</v>
      </c>
      <c r="ET20" s="17">
        <v>254.44449858908305</v>
      </c>
      <c r="EU20" s="17">
        <v>159.85383406711082</v>
      </c>
      <c r="EV20" s="17">
        <v>171.25297412859973</v>
      </c>
      <c r="EW20" s="17">
        <v>171.38232104890423</v>
      </c>
      <c r="EX20" s="17">
        <v>213.3386101989615</v>
      </c>
      <c r="EY20" s="17">
        <v>198.25845711506744</v>
      </c>
      <c r="EZ20" s="17">
        <v>218.97046525357305</v>
      </c>
      <c r="FA20" s="17">
        <v>195.39141033968804</v>
      </c>
      <c r="FB20" s="17">
        <v>254.31607277296558</v>
      </c>
      <c r="FC20" s="17">
        <v>322.80309791016992</v>
      </c>
      <c r="FD20" s="17">
        <v>456.25439308020179</v>
      </c>
      <c r="FE20" s="17">
        <v>370.82360764814462</v>
      </c>
      <c r="FF20" s="17">
        <v>222.54755893396094</v>
      </c>
      <c r="FG20" s="17">
        <v>247.42338707686736</v>
      </c>
      <c r="FH20" s="17">
        <v>239.58921083327868</v>
      </c>
      <c r="FI20" s="17">
        <v>264.705837650234</v>
      </c>
      <c r="FJ20" s="17">
        <v>346.68500073601035</v>
      </c>
      <c r="FK20" s="17">
        <v>339.36862523495466</v>
      </c>
      <c r="FL20" s="17">
        <v>351.49732140790667</v>
      </c>
      <c r="FM20" s="17">
        <v>303.17533584306472</v>
      </c>
      <c r="FN20" s="17">
        <v>377.26616909127785</v>
      </c>
      <c r="FO20" s="17">
        <v>466.00108653942891</v>
      </c>
      <c r="FP20" s="17">
        <v>618.21011919919715</v>
      </c>
      <c r="FQ20" s="17">
        <v>389.33774713982376</v>
      </c>
      <c r="FR20" s="17">
        <v>339.6714417685065</v>
      </c>
      <c r="FS20" s="17">
        <v>321.95968735621983</v>
      </c>
      <c r="FT20" s="17">
        <v>347.73229562957829</v>
      </c>
      <c r="FU20" s="17">
        <v>477.42278475859837</v>
      </c>
      <c r="FV20" s="17">
        <v>532.0673374523318</v>
      </c>
      <c r="FW20" s="17">
        <v>495.22310763911514</v>
      </c>
      <c r="FX20" s="17">
        <v>469.17822194525365</v>
      </c>
      <c r="FY20" s="17">
        <v>515.49795005693545</v>
      </c>
      <c r="FZ20" s="17">
        <v>682.76254314603682</v>
      </c>
      <c r="GA20" s="17">
        <v>751.67309911960365</v>
      </c>
      <c r="GB20" s="17">
        <v>778.14866211467984</v>
      </c>
      <c r="GC20" s="17">
        <v>467.74181706710146</v>
      </c>
      <c r="GD20" s="17">
        <v>561.89708178904357</v>
      </c>
      <c r="GE20" s="17">
        <v>490.56909681622966</v>
      </c>
      <c r="GF20" s="17">
        <v>518.12001817045768</v>
      </c>
      <c r="GG20" s="17">
        <v>634.45358710965161</v>
      </c>
      <c r="GH20" s="17">
        <v>648.11785817229588</v>
      </c>
      <c r="GI20" s="17">
        <v>783.14036364879587</v>
      </c>
      <c r="GJ20" s="17">
        <v>587.75522852478161</v>
      </c>
      <c r="GK20" s="17">
        <v>506.45805735847819</v>
      </c>
      <c r="GL20" s="17">
        <v>764.22144180744226</v>
      </c>
      <c r="GM20" s="17">
        <v>754.84826273581928</v>
      </c>
      <c r="GN20" s="17">
        <v>956.55799529948786</v>
      </c>
      <c r="GO20" s="17">
        <v>708.53998234303958</v>
      </c>
      <c r="GP20" s="17">
        <v>435.64049641151621</v>
      </c>
      <c r="GQ20" s="17">
        <v>457.48131650695001</v>
      </c>
      <c r="GR20" s="17">
        <v>627.65435297251634</v>
      </c>
      <c r="GS20" s="17">
        <v>780.63500814226643</v>
      </c>
      <c r="GT20" s="17">
        <v>761.79641680915199</v>
      </c>
      <c r="GU20" s="17">
        <v>854.02305487821116</v>
      </c>
      <c r="GV20" s="17">
        <v>641.11122237746963</v>
      </c>
      <c r="GW20" s="17">
        <v>681.29083652905285</v>
      </c>
      <c r="GX20" s="17">
        <v>1014.5330586091785</v>
      </c>
      <c r="GY20" s="17">
        <v>915.17850331921591</v>
      </c>
      <c r="GZ20" s="17">
        <v>1057.8749816788786</v>
      </c>
      <c r="HA20" s="17">
        <v>671.07725892379892</v>
      </c>
      <c r="HB20" s="17">
        <v>553.7145602181921</v>
      </c>
      <c r="HC20" s="17">
        <v>473.32266630823307</v>
      </c>
      <c r="HD20" s="17">
        <v>725.73678756379661</v>
      </c>
      <c r="HE20" s="17">
        <v>694.76647047128131</v>
      </c>
      <c r="HF20" s="17">
        <v>978.09508196063575</v>
      </c>
      <c r="HG20" s="17">
        <v>907.43750474035585</v>
      </c>
      <c r="HH20" s="17">
        <v>671.90628187691527</v>
      </c>
      <c r="HI20" s="17">
        <v>712.57787224243395</v>
      </c>
      <c r="HJ20" s="17">
        <v>953.59916551061883</v>
      </c>
      <c r="HK20" s="17">
        <v>925.87715623445558</v>
      </c>
      <c r="HL20" s="17">
        <v>1664.2992126935353</v>
      </c>
      <c r="HM20" s="17">
        <v>979.75396963308162</v>
      </c>
      <c r="HN20" s="17">
        <v>584.6767020702905</v>
      </c>
      <c r="HO20" s="17">
        <v>704.87278807316329</v>
      </c>
      <c r="HP20" s="17">
        <v>910.76605962561803</v>
      </c>
      <c r="HQ20" s="17">
        <v>945.43369676679697</v>
      </c>
      <c r="HR20" s="17">
        <v>1087.5473618421329</v>
      </c>
      <c r="HS20" s="17">
        <v>964.86704756042286</v>
      </c>
      <c r="HT20" s="17">
        <v>711.68113291097745</v>
      </c>
      <c r="HU20" s="17">
        <v>641.30475378015558</v>
      </c>
      <c r="HV20" s="17">
        <v>764.94157292698787</v>
      </c>
      <c r="HW20" s="17">
        <v>795.47727971945221</v>
      </c>
      <c r="HX20" s="17">
        <v>700.30451147029214</v>
      </c>
      <c r="HY20" s="17">
        <v>465.7704518096952</v>
      </c>
      <c r="HZ20" s="17">
        <v>417.64061995545501</v>
      </c>
      <c r="IA20" s="17">
        <v>397.12336033285743</v>
      </c>
      <c r="IB20" s="17">
        <v>362.45010801097794</v>
      </c>
      <c r="IC20" s="17">
        <v>379.60317234269775</v>
      </c>
      <c r="ID20" s="17">
        <v>406.21855702120462</v>
      </c>
      <c r="IE20" s="17">
        <v>367.62403600664271</v>
      </c>
      <c r="IF20" s="17">
        <v>382.13534051940138</v>
      </c>
      <c r="IG20" s="17">
        <v>367.98117261029915</v>
      </c>
      <c r="IH20" s="17">
        <v>534.40952909063662</v>
      </c>
      <c r="II20" s="17">
        <v>478.8930228164898</v>
      </c>
      <c r="IJ20" s="17">
        <v>747.76564541465928</v>
      </c>
      <c r="IK20" s="17">
        <v>496.84921367217976</v>
      </c>
      <c r="IL20" s="17">
        <v>449.26251621046094</v>
      </c>
      <c r="IM20" s="17">
        <v>423.93740391153182</v>
      </c>
      <c r="IN20" s="17">
        <v>459.60571851887318</v>
      </c>
      <c r="IO20" s="17">
        <v>499.87899020368531</v>
      </c>
      <c r="IP20" s="17">
        <v>547.98680382968894</v>
      </c>
      <c r="IQ20" s="17">
        <v>558.34027595849943</v>
      </c>
      <c r="IR20" s="17">
        <v>513.67564731511868</v>
      </c>
      <c r="IS20" s="17">
        <v>441.42945259817014</v>
      </c>
      <c r="IT20" s="17">
        <v>654.46715710247406</v>
      </c>
      <c r="IU20" s="17">
        <v>732.7311134673173</v>
      </c>
      <c r="IV20" s="17">
        <v>921.97823936588259</v>
      </c>
      <c r="IW20" s="17">
        <v>856.15733310602479</v>
      </c>
      <c r="IX20" s="17">
        <v>500.91248197607223</v>
      </c>
      <c r="IY20" s="17">
        <v>547.73766022921836</v>
      </c>
      <c r="IZ20" s="17">
        <v>587.72226189768082</v>
      </c>
      <c r="JA20" s="17">
        <v>655.95303313441548</v>
      </c>
      <c r="JB20" s="17">
        <v>626.90710174930189</v>
      </c>
      <c r="JC20" s="17">
        <v>730.17533929404919</v>
      </c>
      <c r="JD20" s="17">
        <v>575.95709639997676</v>
      </c>
      <c r="JE20" s="17">
        <v>475.45455803607871</v>
      </c>
      <c r="JF20" s="17">
        <v>736.35583886663187</v>
      </c>
      <c r="JG20" s="17">
        <v>800.23323974846755</v>
      </c>
      <c r="JH20" s="17">
        <v>809.55932844048732</v>
      </c>
      <c r="JI20" s="17">
        <v>605.40156417588037</v>
      </c>
      <c r="JJ20" s="17">
        <v>566.19400313559572</v>
      </c>
      <c r="JK20" s="17">
        <v>469.09324819919539</v>
      </c>
      <c r="JL20" s="17">
        <v>538.56319207381989</v>
      </c>
      <c r="JM20" s="17">
        <v>600.51003641352474</v>
      </c>
      <c r="JN20" s="17">
        <v>619.43511113214652</v>
      </c>
      <c r="JO20" s="17">
        <v>693.2233871617899</v>
      </c>
      <c r="JP20" s="17">
        <v>593.40119831359414</v>
      </c>
      <c r="JQ20" s="17">
        <v>562.10016360296197</v>
      </c>
      <c r="JR20" s="17">
        <v>708.10575896816169</v>
      </c>
      <c r="JS20" s="17">
        <v>746.23540500505567</v>
      </c>
      <c r="JT20" s="17">
        <v>893.37280926882556</v>
      </c>
      <c r="JU20" s="17">
        <v>440.78649673648761</v>
      </c>
      <c r="JV20" s="17">
        <v>415.07837907519428</v>
      </c>
      <c r="JW20" s="17">
        <v>306.61455286008567</v>
      </c>
      <c r="JX20" s="17">
        <v>425.64446171026128</v>
      </c>
      <c r="JY20" s="17">
        <v>424.58346418907962</v>
      </c>
      <c r="JZ20" s="17">
        <v>546.06783356974836</v>
      </c>
      <c r="KA20" s="17">
        <v>523.99004663647725</v>
      </c>
      <c r="KB20" s="17">
        <v>547.56759101344096</v>
      </c>
      <c r="KC20" s="17">
        <v>462.35674138784191</v>
      </c>
      <c r="KD20" s="17">
        <v>522.99445457427294</v>
      </c>
      <c r="KE20" s="17">
        <v>645.14065783633612</v>
      </c>
      <c r="KF20" s="17">
        <v>912.72110352597724</v>
      </c>
      <c r="KG20" s="17">
        <v>515.34738575333074</v>
      </c>
      <c r="KH20" s="17">
        <v>571.60763474773614</v>
      </c>
      <c r="KI20" s="17">
        <v>453.76087332978426</v>
      </c>
      <c r="KJ20" s="17">
        <v>496.86412910775323</v>
      </c>
      <c r="KK20" s="17">
        <v>491.43774796129992</v>
      </c>
      <c r="LV20" s="6"/>
      <c r="LW20" s="6"/>
      <c r="LX20" s="6"/>
      <c r="LY20" s="6"/>
      <c r="LZ20" s="6"/>
      <c r="ML20" s="13"/>
    </row>
    <row r="21" spans="1:350" ht="12.75" customHeight="1" x14ac:dyDescent="0.3">
      <c r="A21" s="4" t="s">
        <v>1</v>
      </c>
      <c r="B21" s="16">
        <v>82.81331669522929</v>
      </c>
      <c r="C21" s="16">
        <v>165.74933668379578</v>
      </c>
      <c r="D21" s="16">
        <v>136.77412413196694</v>
      </c>
      <c r="E21" s="16">
        <v>174.72695855775359</v>
      </c>
      <c r="F21" s="16">
        <v>167.34927726295504</v>
      </c>
      <c r="G21" s="16">
        <v>167.4672808172279</v>
      </c>
      <c r="H21" s="16">
        <v>185.92294076563471</v>
      </c>
      <c r="I21" s="16">
        <v>163.4451353408605</v>
      </c>
      <c r="J21" s="16">
        <v>180.62248503124604</v>
      </c>
      <c r="K21" s="16">
        <v>202.93230793318125</v>
      </c>
      <c r="L21" s="16">
        <v>158.59755935114163</v>
      </c>
      <c r="M21" s="16">
        <v>108.52381819058914</v>
      </c>
      <c r="N21" s="16">
        <v>85.531702674932859</v>
      </c>
      <c r="O21" s="16">
        <v>76.467123143034797</v>
      </c>
      <c r="P21" s="16">
        <v>126.03660053575372</v>
      </c>
      <c r="Q21" s="16">
        <v>118.9858102517625</v>
      </c>
      <c r="R21" s="16">
        <v>124.95749585745887</v>
      </c>
      <c r="S21" s="16">
        <v>120.43071449054186</v>
      </c>
      <c r="T21" s="16">
        <v>137.28727833965866</v>
      </c>
      <c r="U21" s="16">
        <v>108.42726891413328</v>
      </c>
      <c r="V21" s="16">
        <v>160.42673981762775</v>
      </c>
      <c r="W21" s="16">
        <v>147.88138031567379</v>
      </c>
      <c r="X21" s="16">
        <v>155.70439451445202</v>
      </c>
      <c r="Y21" s="16">
        <v>116.53185946773931</v>
      </c>
      <c r="Z21" s="16">
        <v>103.55938471056599</v>
      </c>
      <c r="AA21" s="16">
        <v>118.99054871484812</v>
      </c>
      <c r="AB21" s="16">
        <v>138.80182035124488</v>
      </c>
      <c r="AC21" s="16">
        <v>128.25735467668153</v>
      </c>
      <c r="AD21" s="16">
        <v>124.90336961523674</v>
      </c>
      <c r="AE21" s="16">
        <v>122.51484283172033</v>
      </c>
      <c r="AF21" s="16">
        <v>131.92462035440076</v>
      </c>
      <c r="AG21" s="16">
        <v>142.31052035331402</v>
      </c>
      <c r="AH21" s="16">
        <v>165.52809611180987</v>
      </c>
      <c r="AI21" s="16">
        <v>152.83442833286415</v>
      </c>
      <c r="AJ21" s="16">
        <v>166.70148960714221</v>
      </c>
      <c r="AK21" s="16">
        <v>121.0601912689805</v>
      </c>
      <c r="AL21" s="16">
        <v>107.89969865894047</v>
      </c>
      <c r="AM21" s="16">
        <v>118.55995652452999</v>
      </c>
      <c r="AN21" s="16">
        <v>138.93528869510791</v>
      </c>
      <c r="AO21" s="16">
        <v>118.75612935576247</v>
      </c>
      <c r="AP21" s="16">
        <v>163.50565113559469</v>
      </c>
      <c r="AQ21" s="16">
        <v>158.21068014022464</v>
      </c>
      <c r="AR21" s="16">
        <v>157.33667818412334</v>
      </c>
      <c r="AS21" s="16">
        <v>162.81203837671868</v>
      </c>
      <c r="AT21" s="16">
        <v>156.38478464657223</v>
      </c>
      <c r="AU21" s="16">
        <v>167.76860959503125</v>
      </c>
      <c r="AV21" s="16">
        <v>189.81166602261209</v>
      </c>
      <c r="AW21" s="16">
        <v>151.23439436361195</v>
      </c>
      <c r="AX21" s="16">
        <v>148.15974833776474</v>
      </c>
      <c r="AY21" s="16">
        <v>148.27290496247844</v>
      </c>
      <c r="AZ21" s="16">
        <v>179.71035565883187</v>
      </c>
      <c r="BA21" s="16">
        <v>158.95838995149359</v>
      </c>
      <c r="BB21" s="16">
        <v>211.62011445470188</v>
      </c>
      <c r="BC21" s="16">
        <v>210.09094942966576</v>
      </c>
      <c r="BD21" s="16">
        <v>216.1822817087519</v>
      </c>
      <c r="BE21" s="16">
        <v>223.21376082176221</v>
      </c>
      <c r="BF21" s="16">
        <v>228.40875134881941</v>
      </c>
      <c r="BG21" s="16">
        <v>242.2526704305202</v>
      </c>
      <c r="BH21" s="16">
        <v>191.37995813845748</v>
      </c>
      <c r="BI21" s="16">
        <v>110.42698805872871</v>
      </c>
      <c r="BJ21" s="16">
        <v>125.14840650606783</v>
      </c>
      <c r="BK21" s="16">
        <v>105.26270990333597</v>
      </c>
      <c r="BL21" s="16">
        <v>120.00710238521457</v>
      </c>
      <c r="BM21" s="16">
        <v>120.58946244387758</v>
      </c>
      <c r="BN21" s="16">
        <v>149.57169799970606</v>
      </c>
      <c r="BO21" s="16">
        <v>147.1834580794002</v>
      </c>
      <c r="BP21" s="16">
        <v>222.27476352064764</v>
      </c>
      <c r="BQ21" s="16">
        <v>183.64218894923079</v>
      </c>
      <c r="BR21" s="16">
        <v>218.81547950304508</v>
      </c>
      <c r="BS21" s="16">
        <v>237.58801738319949</v>
      </c>
      <c r="BT21" s="16">
        <v>190.70501380075962</v>
      </c>
      <c r="BU21" s="16">
        <v>141.30790108799084</v>
      </c>
      <c r="BV21" s="16">
        <v>156.14794661671544</v>
      </c>
      <c r="BW21" s="16">
        <v>132.0198404763037</v>
      </c>
      <c r="BX21" s="16">
        <v>130.90043405879661</v>
      </c>
      <c r="BY21" s="16">
        <v>136.89842100416678</v>
      </c>
      <c r="BZ21" s="16">
        <v>154.83645415648289</v>
      </c>
      <c r="CA21" s="16">
        <v>159.23246199448019</v>
      </c>
      <c r="CB21" s="16">
        <v>158.83862295698555</v>
      </c>
      <c r="CC21" s="16">
        <v>172.37691241913782</v>
      </c>
      <c r="CD21" s="16">
        <v>169.0565811684921</v>
      </c>
      <c r="CE21" s="16">
        <v>183.174871296296</v>
      </c>
      <c r="CF21" s="16">
        <v>129.02868337532769</v>
      </c>
      <c r="CG21" s="16">
        <v>123.65955452944475</v>
      </c>
      <c r="CH21" s="16">
        <v>141.47360000070185</v>
      </c>
      <c r="CI21" s="16">
        <v>118.60960875421689</v>
      </c>
      <c r="CJ21" s="16">
        <v>148.72359306265488</v>
      </c>
      <c r="CK21" s="16">
        <v>149.28118616076191</v>
      </c>
      <c r="CL21" s="16">
        <v>161.57449247107746</v>
      </c>
      <c r="CM21" s="16">
        <v>195.23575982646332</v>
      </c>
      <c r="CN21" s="16">
        <v>176.50933983054904</v>
      </c>
      <c r="CO21" s="16">
        <v>204.2055853240127</v>
      </c>
      <c r="CP21" s="16">
        <v>170.91300927755969</v>
      </c>
      <c r="CQ21" s="16">
        <v>205.8089108623351</v>
      </c>
      <c r="CR21" s="16">
        <v>192.09165452745478</v>
      </c>
      <c r="CS21" s="16">
        <v>168.71841638291357</v>
      </c>
      <c r="CT21" s="16">
        <v>144.58270730978364</v>
      </c>
      <c r="CU21" s="16">
        <v>114.54568097243468</v>
      </c>
      <c r="CV21" s="16">
        <v>152.16556338475752</v>
      </c>
      <c r="CW21" s="16">
        <v>161.71175256813936</v>
      </c>
      <c r="CX21" s="16">
        <v>154.47451438874839</v>
      </c>
      <c r="CY21" s="16">
        <v>144.87067284967327</v>
      </c>
      <c r="CZ21" s="16">
        <v>132.19359956643555</v>
      </c>
      <c r="DA21" s="16">
        <v>167.458402556295</v>
      </c>
      <c r="DB21" s="16">
        <v>155.67083153767436</v>
      </c>
      <c r="DC21" s="16">
        <v>172.19853440314515</v>
      </c>
      <c r="DD21" s="16">
        <v>181.31193536961749</v>
      </c>
      <c r="DE21" s="16">
        <v>177.98561709401105</v>
      </c>
      <c r="DF21" s="16">
        <v>145.30343561471531</v>
      </c>
      <c r="DG21" s="16">
        <v>118.03821989636934</v>
      </c>
      <c r="DH21" s="16">
        <v>163.32053293589183</v>
      </c>
      <c r="DI21" s="16">
        <v>131.56924110289998</v>
      </c>
      <c r="DJ21" s="16">
        <v>162.28514074626861</v>
      </c>
      <c r="DK21" s="16">
        <v>158.20076688620082</v>
      </c>
      <c r="DL21" s="16">
        <v>177.46113673972786</v>
      </c>
      <c r="DM21" s="16">
        <v>190.26271641687748</v>
      </c>
      <c r="DN21" s="16">
        <v>186.48499479465391</v>
      </c>
      <c r="DO21" s="16">
        <v>207.47792587970696</v>
      </c>
      <c r="DP21" s="16">
        <v>197.8087444588048</v>
      </c>
      <c r="DQ21" s="16">
        <v>215.05303830771132</v>
      </c>
      <c r="DR21" s="16">
        <v>157.9256266802831</v>
      </c>
      <c r="DS21" s="16">
        <v>161.8547146599235</v>
      </c>
      <c r="DT21" s="16">
        <v>201.49680198639459</v>
      </c>
      <c r="DU21" s="16">
        <v>165.53506431311999</v>
      </c>
      <c r="DV21" s="16">
        <v>196.94121090975719</v>
      </c>
      <c r="DW21" s="16">
        <v>181.41561639934841</v>
      </c>
      <c r="DX21" s="16">
        <v>169.34838529850524</v>
      </c>
      <c r="DY21" s="16">
        <v>218.50050930343824</v>
      </c>
      <c r="DZ21" s="16">
        <v>205.73840682903014</v>
      </c>
      <c r="EA21" s="16">
        <v>239.01645708022755</v>
      </c>
      <c r="EB21" s="16">
        <v>234.20603347983212</v>
      </c>
      <c r="EC21" s="16">
        <v>185.0589348550393</v>
      </c>
      <c r="ED21" s="16">
        <v>239.64726269285012</v>
      </c>
      <c r="EE21" s="16">
        <v>206.06016883590189</v>
      </c>
      <c r="EF21" s="16">
        <v>187.6928564211731</v>
      </c>
      <c r="EG21" s="16">
        <v>177.61806761408221</v>
      </c>
      <c r="EH21" s="16">
        <v>199.65812075523547</v>
      </c>
      <c r="EI21" s="16">
        <v>192.47715149517774</v>
      </c>
      <c r="EJ21" s="16">
        <v>227.65783202275784</v>
      </c>
      <c r="EK21" s="16">
        <v>222.7509720993358</v>
      </c>
      <c r="EL21" s="16">
        <v>262.70651544098655</v>
      </c>
      <c r="EM21" s="16">
        <v>320.4499997169375</v>
      </c>
      <c r="EN21" s="16">
        <v>319.855940008071</v>
      </c>
      <c r="EO21" s="16">
        <v>281.29441972925696</v>
      </c>
      <c r="EP21" s="16">
        <v>321.0403855745065</v>
      </c>
      <c r="EQ21" s="16">
        <v>302.4333134681242</v>
      </c>
      <c r="ER21" s="16">
        <v>280.84175543902882</v>
      </c>
      <c r="ES21" s="16">
        <v>168.2650022604868</v>
      </c>
      <c r="ET21" s="16">
        <v>171.64967123962899</v>
      </c>
      <c r="EU21" s="16">
        <v>150.66598517228084</v>
      </c>
      <c r="EV21" s="16">
        <v>145.70521483102783</v>
      </c>
      <c r="EW21" s="16">
        <v>172.0687685424366</v>
      </c>
      <c r="EX21" s="16">
        <v>185.75795795523109</v>
      </c>
      <c r="EY21" s="16">
        <v>253.57439520238091</v>
      </c>
      <c r="EZ21" s="16">
        <v>219.45266227777088</v>
      </c>
      <c r="FA21" s="16">
        <v>221.81555291347101</v>
      </c>
      <c r="FB21" s="16">
        <v>200.48543437792841</v>
      </c>
      <c r="FC21" s="16">
        <v>187.34443925231852</v>
      </c>
      <c r="FD21" s="16">
        <v>235.45261113725979</v>
      </c>
      <c r="FE21" s="16">
        <v>198.55508681715938</v>
      </c>
      <c r="FF21" s="16">
        <v>169.61812770472528</v>
      </c>
      <c r="FG21" s="16">
        <v>194.74844175861966</v>
      </c>
      <c r="FH21" s="16">
        <v>218.61687043153182</v>
      </c>
      <c r="FI21" s="16">
        <v>247.01121845723833</v>
      </c>
      <c r="FJ21" s="16">
        <v>279.96953395223943</v>
      </c>
      <c r="FK21" s="16">
        <v>291.89487277254415</v>
      </c>
      <c r="FL21" s="16">
        <v>322.26267245451697</v>
      </c>
      <c r="FM21" s="16">
        <v>235.96234716658992</v>
      </c>
      <c r="FN21" s="16">
        <v>293.57798651790165</v>
      </c>
      <c r="FO21" s="16">
        <v>256.89041265573854</v>
      </c>
      <c r="FP21" s="16">
        <v>260.22829696124029</v>
      </c>
      <c r="FQ21" s="16">
        <v>194.79057703809551</v>
      </c>
      <c r="FR21" s="16">
        <v>237.80182239493405</v>
      </c>
      <c r="FS21" s="16">
        <v>254.84161806661442</v>
      </c>
      <c r="FT21" s="16">
        <v>224.66173727162956</v>
      </c>
      <c r="FU21" s="16">
        <v>322.33628361035022</v>
      </c>
      <c r="FV21" s="16">
        <v>329.61314707644965</v>
      </c>
      <c r="FW21" s="16">
        <v>338.95406102068279</v>
      </c>
      <c r="FX21" s="16">
        <v>303.54214567599087</v>
      </c>
      <c r="FY21" s="16">
        <v>252.0281387829678</v>
      </c>
      <c r="FZ21" s="16">
        <v>318.44125598164993</v>
      </c>
      <c r="GA21" s="16">
        <v>255.17194195076209</v>
      </c>
      <c r="GB21" s="16">
        <v>297.10981256189149</v>
      </c>
      <c r="GC21" s="16">
        <v>160.11629159557029</v>
      </c>
      <c r="GD21" s="16">
        <v>393.65098736970526</v>
      </c>
      <c r="GE21" s="16">
        <v>334.69249256221406</v>
      </c>
      <c r="GF21" s="16">
        <v>292.29965962750646</v>
      </c>
      <c r="GG21" s="16">
        <v>390.73916421550405</v>
      </c>
      <c r="GH21" s="16">
        <v>360.47557382171186</v>
      </c>
      <c r="GI21" s="16">
        <v>464.7661338875568</v>
      </c>
      <c r="GJ21" s="16">
        <v>337.13995508853742</v>
      </c>
      <c r="GK21" s="16">
        <v>312.95798655064482</v>
      </c>
      <c r="GL21" s="16">
        <v>374.8472409770763</v>
      </c>
      <c r="GM21" s="16">
        <v>259.29804988064399</v>
      </c>
      <c r="GN21" s="16">
        <v>332.88413212196122</v>
      </c>
      <c r="GO21" s="16">
        <v>298.54024529897725</v>
      </c>
      <c r="GP21" s="16">
        <v>252.51530852247674</v>
      </c>
      <c r="GQ21" s="16">
        <v>320.31654524459179</v>
      </c>
      <c r="GR21" s="16">
        <v>410.80889419887393</v>
      </c>
      <c r="GS21" s="16">
        <v>418.79109504710431</v>
      </c>
      <c r="GT21" s="16">
        <v>432.09586424191752</v>
      </c>
      <c r="GU21" s="16">
        <v>469.22157932184155</v>
      </c>
      <c r="GV21" s="16">
        <v>384.12582431890405</v>
      </c>
      <c r="GW21" s="16">
        <v>318.57522136229909</v>
      </c>
      <c r="GX21" s="16">
        <v>449.08302531654562</v>
      </c>
      <c r="GY21" s="16">
        <v>399.92039399629374</v>
      </c>
      <c r="GZ21" s="16">
        <v>334.22545648364331</v>
      </c>
      <c r="HA21" s="16">
        <v>266.22933111092749</v>
      </c>
      <c r="HB21" s="16">
        <v>293.86809665562987</v>
      </c>
      <c r="HC21" s="16">
        <v>346.04352100019025</v>
      </c>
      <c r="HD21" s="16">
        <v>340.81720670013289</v>
      </c>
      <c r="HE21" s="16">
        <v>361.941410062074</v>
      </c>
      <c r="HF21" s="16">
        <v>411.91976271166374</v>
      </c>
      <c r="HG21" s="16">
        <v>439.53023766753671</v>
      </c>
      <c r="HH21" s="16">
        <v>354.12362960023569</v>
      </c>
      <c r="HI21" s="16">
        <v>374.89005055348724</v>
      </c>
      <c r="HJ21" s="16">
        <v>435.05406175083306</v>
      </c>
      <c r="HK21" s="16">
        <v>354.80296414914295</v>
      </c>
      <c r="HL21" s="16">
        <v>491.61823648657361</v>
      </c>
      <c r="HM21" s="16">
        <v>292.47168364927876</v>
      </c>
      <c r="HN21" s="16">
        <v>279.5112645480786</v>
      </c>
      <c r="HO21" s="16">
        <v>400.95580857136395</v>
      </c>
      <c r="HP21" s="16">
        <v>453.87992964049653</v>
      </c>
      <c r="HQ21" s="16">
        <v>392.82590442590589</v>
      </c>
      <c r="HR21" s="16">
        <v>505.80676877324095</v>
      </c>
      <c r="HS21" s="16">
        <v>439.75925144189722</v>
      </c>
      <c r="HT21" s="16">
        <v>320.53183034844079</v>
      </c>
      <c r="HU21" s="16">
        <v>278.1883111854288</v>
      </c>
      <c r="HV21" s="16">
        <v>376.7491034807652</v>
      </c>
      <c r="HW21" s="16">
        <v>308.9311615279297</v>
      </c>
      <c r="HX21" s="16">
        <v>292.25214605296134</v>
      </c>
      <c r="HY21" s="16">
        <v>170.69501138881179</v>
      </c>
      <c r="HZ21" s="16">
        <v>198.30023640025769</v>
      </c>
      <c r="IA21" s="16">
        <v>273.90335635568954</v>
      </c>
      <c r="IB21" s="16">
        <v>219.32557959331626</v>
      </c>
      <c r="IC21" s="16">
        <v>267.82009928929568</v>
      </c>
      <c r="ID21" s="16">
        <v>319.05211012477338</v>
      </c>
      <c r="IE21" s="16">
        <v>265.2413421186551</v>
      </c>
      <c r="IF21" s="16">
        <v>279.52632266358967</v>
      </c>
      <c r="IG21" s="16">
        <v>261.15716822083283</v>
      </c>
      <c r="IH21" s="16">
        <v>304.08416995244312</v>
      </c>
      <c r="II21" s="16">
        <v>211.91823490560489</v>
      </c>
      <c r="IJ21" s="16">
        <v>289.52359758119832</v>
      </c>
      <c r="IK21" s="16">
        <v>189.64786270389169</v>
      </c>
      <c r="IL21" s="16">
        <v>226.52154399670718</v>
      </c>
      <c r="IM21" s="16">
        <v>255.58361189100336</v>
      </c>
      <c r="IN21" s="16">
        <v>240.98295406849067</v>
      </c>
      <c r="IO21" s="16">
        <v>286.33835295206842</v>
      </c>
      <c r="IP21" s="16">
        <v>323.29763773010995</v>
      </c>
      <c r="IQ21" s="16">
        <v>346.21658798795937</v>
      </c>
      <c r="IR21" s="16">
        <v>326.90105424953293</v>
      </c>
      <c r="IS21" s="16">
        <v>259.18395476200345</v>
      </c>
      <c r="IT21" s="16">
        <v>340.93597068004834</v>
      </c>
      <c r="IU21" s="16">
        <v>282.52827539358532</v>
      </c>
      <c r="IV21" s="16">
        <v>267.39756291070074</v>
      </c>
      <c r="IW21" s="16">
        <v>243.64574097141167</v>
      </c>
      <c r="IX21" s="16">
        <v>220.33178650543451</v>
      </c>
      <c r="IY21" s="16">
        <v>287.02513038908626</v>
      </c>
      <c r="IZ21" s="16">
        <v>319.70938262043694</v>
      </c>
      <c r="JA21" s="16">
        <v>365.65568777796722</v>
      </c>
      <c r="JB21" s="16">
        <v>330.24169042931248</v>
      </c>
      <c r="JC21" s="16">
        <v>394.23724841245127</v>
      </c>
      <c r="JD21" s="16">
        <v>344.11434660936987</v>
      </c>
      <c r="JE21" s="16">
        <v>272.1690892476733</v>
      </c>
      <c r="JF21" s="16">
        <v>365.56666476442558</v>
      </c>
      <c r="JG21" s="16">
        <v>287.94198173110584</v>
      </c>
      <c r="JH21" s="16">
        <v>261.8100892986256</v>
      </c>
      <c r="JI21" s="16">
        <v>253.66518852874609</v>
      </c>
      <c r="JJ21" s="16">
        <v>281.70981185673946</v>
      </c>
      <c r="JK21" s="16">
        <v>279.51101259762919</v>
      </c>
      <c r="JL21" s="16">
        <v>303.56547397683545</v>
      </c>
      <c r="JM21" s="16">
        <v>351.67655050469574</v>
      </c>
      <c r="JN21" s="16">
        <v>422.14849967536082</v>
      </c>
      <c r="JO21" s="16">
        <v>440.69247617654139</v>
      </c>
      <c r="JP21" s="16">
        <v>314.52752852483462</v>
      </c>
      <c r="JQ21" s="16">
        <v>352.04443224903804</v>
      </c>
      <c r="JR21" s="16">
        <v>405.99705676324601</v>
      </c>
      <c r="JS21" s="16">
        <v>304.53230294399515</v>
      </c>
      <c r="JT21" s="16">
        <v>353.3335747100777</v>
      </c>
      <c r="JU21" s="16">
        <v>179.9198561954546</v>
      </c>
      <c r="JV21" s="16">
        <v>169.51709637982896</v>
      </c>
      <c r="JW21" s="16">
        <v>199.01117661782473</v>
      </c>
      <c r="JX21" s="16">
        <v>275.14653706278443</v>
      </c>
      <c r="JY21" s="16">
        <v>249.35296612235982</v>
      </c>
      <c r="JZ21" s="16">
        <v>277.12635212483315</v>
      </c>
      <c r="KA21" s="16">
        <v>295.57640734024983</v>
      </c>
      <c r="KB21" s="16">
        <v>332.32198321523936</v>
      </c>
      <c r="KC21" s="16">
        <v>283.71946213752051</v>
      </c>
      <c r="KD21" s="16">
        <v>286.01189912844745</v>
      </c>
      <c r="KE21" s="16">
        <v>260.55398181518882</v>
      </c>
      <c r="KF21" s="16">
        <v>390.11978007512931</v>
      </c>
      <c r="KG21" s="16">
        <v>326.14567690294342</v>
      </c>
      <c r="KH21" s="16">
        <v>277.22941716390102</v>
      </c>
      <c r="KI21" s="16">
        <v>255.9856526173466</v>
      </c>
      <c r="KJ21" s="16">
        <v>276.69645179894258</v>
      </c>
      <c r="KK21" s="16">
        <v>294.89426716179997</v>
      </c>
      <c r="LV21" s="6"/>
      <c r="LW21" s="6"/>
      <c r="LX21" s="6"/>
      <c r="LY21" s="6"/>
      <c r="LZ21" s="6"/>
      <c r="ML21" s="13"/>
    </row>
    <row r="22" spans="1:350" ht="12.75" customHeight="1" x14ac:dyDescent="0.3">
      <c r="A22" s="5" t="s">
        <v>22</v>
      </c>
      <c r="B22" s="17">
        <v>26.956022082866554</v>
      </c>
      <c r="C22" s="17">
        <v>41.573867975583347</v>
      </c>
      <c r="D22" s="17">
        <v>38.275084576245</v>
      </c>
      <c r="E22" s="17">
        <v>37.134788349808197</v>
      </c>
      <c r="F22" s="17">
        <v>37.084086258300566</v>
      </c>
      <c r="G22" s="17">
        <v>38.377357703499328</v>
      </c>
      <c r="H22" s="17">
        <v>50.660685214585527</v>
      </c>
      <c r="I22" s="17">
        <v>51.756816635735447</v>
      </c>
      <c r="J22" s="17">
        <v>60.979623024869895</v>
      </c>
      <c r="K22" s="17">
        <v>49.332657492516212</v>
      </c>
      <c r="L22" s="17">
        <v>50.935353959396096</v>
      </c>
      <c r="M22" s="17">
        <v>48.905194789853908</v>
      </c>
      <c r="N22" s="17">
        <v>42.432562214050535</v>
      </c>
      <c r="O22" s="17">
        <v>32.351770050790392</v>
      </c>
      <c r="P22" s="17">
        <v>47.276400003631046</v>
      </c>
      <c r="Q22" s="17">
        <v>40.24311244212236</v>
      </c>
      <c r="R22" s="17">
        <v>35.472409489446967</v>
      </c>
      <c r="S22" s="17">
        <v>53.25364204822236</v>
      </c>
      <c r="T22" s="17">
        <v>49.495856145281167</v>
      </c>
      <c r="U22" s="17">
        <v>39.592326100984636</v>
      </c>
      <c r="V22" s="17">
        <v>49.575379619741632</v>
      </c>
      <c r="W22" s="17">
        <v>48.199987754068417</v>
      </c>
      <c r="X22" s="17">
        <v>43.399456315440645</v>
      </c>
      <c r="Y22" s="17">
        <v>48.752019570484585</v>
      </c>
      <c r="Z22" s="17">
        <v>40.21527642195251</v>
      </c>
      <c r="AA22" s="17">
        <v>38.705478425139027</v>
      </c>
      <c r="AB22" s="17">
        <v>33.068181261590347</v>
      </c>
      <c r="AC22" s="17">
        <v>23.247902540130099</v>
      </c>
      <c r="AD22" s="17">
        <v>29.372625503897094</v>
      </c>
      <c r="AE22" s="17">
        <v>29.344673512620307</v>
      </c>
      <c r="AF22" s="17">
        <v>33.240907600376168</v>
      </c>
      <c r="AG22" s="17">
        <v>42.237796684808849</v>
      </c>
      <c r="AH22" s="17">
        <v>42.419077216093932</v>
      </c>
      <c r="AI22" s="17">
        <v>44.7814882225777</v>
      </c>
      <c r="AJ22" s="17">
        <v>43.897551049294826</v>
      </c>
      <c r="AK22" s="17">
        <v>38.565878924170953</v>
      </c>
      <c r="AL22" s="17">
        <v>26.979299341447845</v>
      </c>
      <c r="AM22" s="17">
        <v>40.987530392298375</v>
      </c>
      <c r="AN22" s="17">
        <v>34.553675067676146</v>
      </c>
      <c r="AO22" s="17">
        <v>42.770910499684561</v>
      </c>
      <c r="AP22" s="17">
        <v>41.426548460281253</v>
      </c>
      <c r="AQ22" s="17">
        <v>39.58199667454123</v>
      </c>
      <c r="AR22" s="17">
        <v>46.452849951105676</v>
      </c>
      <c r="AS22" s="17">
        <v>39.533359346366204</v>
      </c>
      <c r="AT22" s="17">
        <v>45.914100745090678</v>
      </c>
      <c r="AU22" s="17">
        <v>46.822984007389877</v>
      </c>
      <c r="AV22" s="17">
        <v>49.102049368481332</v>
      </c>
      <c r="AW22" s="17">
        <v>47.158500841705724</v>
      </c>
      <c r="AX22" s="17">
        <v>41.642084484445853</v>
      </c>
      <c r="AY22" s="17">
        <v>28.293186659419018</v>
      </c>
      <c r="AZ22" s="17">
        <v>39.498878745419873</v>
      </c>
      <c r="BA22" s="17">
        <v>35.533184186986851</v>
      </c>
      <c r="BB22" s="17">
        <v>44.344353366068205</v>
      </c>
      <c r="BC22" s="17">
        <v>39.589954381616899</v>
      </c>
      <c r="BD22" s="17">
        <v>37.393228772277823</v>
      </c>
      <c r="BE22" s="17">
        <v>46.751950979515932</v>
      </c>
      <c r="BF22" s="17">
        <v>41.694375514281603</v>
      </c>
      <c r="BG22" s="17">
        <v>40.877370909923663</v>
      </c>
      <c r="BH22" s="17">
        <v>38.761707942529554</v>
      </c>
      <c r="BI22" s="17">
        <v>31.234168545252153</v>
      </c>
      <c r="BJ22" s="17">
        <v>25.179209298899963</v>
      </c>
      <c r="BK22" s="17">
        <v>26.153421889699001</v>
      </c>
      <c r="BL22" s="17">
        <v>23.77418861009274</v>
      </c>
      <c r="BM22" s="17">
        <v>29.398813046187609</v>
      </c>
      <c r="BN22" s="17">
        <v>24.966001679532219</v>
      </c>
      <c r="BO22" s="17">
        <v>39.303798231936888</v>
      </c>
      <c r="BP22" s="17">
        <v>47.76157928557177</v>
      </c>
      <c r="BQ22" s="17">
        <v>47.251615266699368</v>
      </c>
      <c r="BR22" s="17">
        <v>43.65996404985718</v>
      </c>
      <c r="BS22" s="17">
        <v>55.437020693738511</v>
      </c>
      <c r="BT22" s="17">
        <v>49.155715108923175</v>
      </c>
      <c r="BU22" s="17">
        <v>47.701317530376777</v>
      </c>
      <c r="BV22" s="17">
        <v>42.1329439658643</v>
      </c>
      <c r="BW22" s="17">
        <v>41.782656077515341</v>
      </c>
      <c r="BX22" s="17">
        <v>33.957266585757196</v>
      </c>
      <c r="BY22" s="17">
        <v>37.028947644938597</v>
      </c>
      <c r="BZ22" s="17">
        <v>42.946391825592904</v>
      </c>
      <c r="CA22" s="17">
        <v>35.493409902199865</v>
      </c>
      <c r="CB22" s="17">
        <v>46.302621827528235</v>
      </c>
      <c r="CC22" s="17">
        <v>48.774384758571195</v>
      </c>
      <c r="CD22" s="17">
        <v>54.520536174646473</v>
      </c>
      <c r="CE22" s="17">
        <v>45.026647636759044</v>
      </c>
      <c r="CF22" s="17">
        <v>44.854642307831249</v>
      </c>
      <c r="CG22" s="17">
        <v>43.062794192912314</v>
      </c>
      <c r="CH22" s="17">
        <v>37.314980850252049</v>
      </c>
      <c r="CI22" s="17">
        <v>35.108212405093887</v>
      </c>
      <c r="CJ22" s="17">
        <v>50.644050555290306</v>
      </c>
      <c r="CK22" s="17">
        <v>44.648018710835075</v>
      </c>
      <c r="CL22" s="17">
        <v>53.458449838746802</v>
      </c>
      <c r="CM22" s="17">
        <v>57.143921945621152</v>
      </c>
      <c r="CN22" s="17">
        <v>58.931670379144975</v>
      </c>
      <c r="CO22" s="17">
        <v>65.097154197070608</v>
      </c>
      <c r="CP22" s="17">
        <v>55.055567378374576</v>
      </c>
      <c r="CQ22" s="17">
        <v>53.885706056013824</v>
      </c>
      <c r="CR22" s="17">
        <v>58.287045937320947</v>
      </c>
      <c r="CS22" s="17">
        <v>45.187248028029515</v>
      </c>
      <c r="CT22" s="17">
        <v>43.469556227421855</v>
      </c>
      <c r="CU22" s="17">
        <v>42.448548829007152</v>
      </c>
      <c r="CV22" s="17">
        <v>47.632279164141444</v>
      </c>
      <c r="CW22" s="17">
        <v>40.556845631303325</v>
      </c>
      <c r="CX22" s="17">
        <v>45.094285491641756</v>
      </c>
      <c r="CY22" s="17">
        <v>40.729213209242374</v>
      </c>
      <c r="CZ22" s="17">
        <v>41.363450579565367</v>
      </c>
      <c r="DA22" s="17">
        <v>38.787812526440959</v>
      </c>
      <c r="DB22" s="17">
        <v>38.627018211800888</v>
      </c>
      <c r="DC22" s="17">
        <v>32.699311800622233</v>
      </c>
      <c r="DD22" s="17">
        <v>33.331426373376779</v>
      </c>
      <c r="DE22" s="17">
        <v>48.157771371959136</v>
      </c>
      <c r="DF22" s="17">
        <v>38.291554877960984</v>
      </c>
      <c r="DG22" s="17">
        <v>39.718044481834369</v>
      </c>
      <c r="DH22" s="17">
        <v>44.442893735590445</v>
      </c>
      <c r="DI22" s="17">
        <v>37.299452176409716</v>
      </c>
      <c r="DJ22" s="17">
        <v>48.696094488033715</v>
      </c>
      <c r="DK22" s="17">
        <v>46.48699770477733</v>
      </c>
      <c r="DL22" s="17">
        <v>41.197619183976734</v>
      </c>
      <c r="DM22" s="17">
        <v>60.737156665324072</v>
      </c>
      <c r="DN22" s="17">
        <v>49.24963912695538</v>
      </c>
      <c r="DO22" s="17">
        <v>56.700168256025755</v>
      </c>
      <c r="DP22" s="17">
        <v>59.320952680451242</v>
      </c>
      <c r="DQ22" s="17">
        <v>53.230561933364726</v>
      </c>
      <c r="DR22" s="17">
        <v>44.500930365158126</v>
      </c>
      <c r="DS22" s="17">
        <v>46.528061266391816</v>
      </c>
      <c r="DT22" s="17">
        <v>52.618709032161433</v>
      </c>
      <c r="DU22" s="17">
        <v>55.702247283558314</v>
      </c>
      <c r="DV22" s="17">
        <v>59.913162758746971</v>
      </c>
      <c r="DW22" s="17">
        <v>47.142545254567302</v>
      </c>
      <c r="DX22" s="17">
        <v>52.777774222971814</v>
      </c>
      <c r="DY22" s="17">
        <v>59.54132122304361</v>
      </c>
      <c r="DZ22" s="17">
        <v>42.912388529759042</v>
      </c>
      <c r="EA22" s="17">
        <v>47.054413243545646</v>
      </c>
      <c r="EB22" s="17">
        <v>51.092649470289928</v>
      </c>
      <c r="EC22" s="17">
        <v>43.933273298474958</v>
      </c>
      <c r="ED22" s="17">
        <v>49.682780995054308</v>
      </c>
      <c r="EE22" s="17">
        <v>56.028778244189745</v>
      </c>
      <c r="EF22" s="17">
        <v>41.78498016312804</v>
      </c>
      <c r="EG22" s="17">
        <v>42.038660308102372</v>
      </c>
      <c r="EH22" s="17">
        <v>53.043086547375673</v>
      </c>
      <c r="EI22" s="17">
        <v>48.47500015464562</v>
      </c>
      <c r="EJ22" s="17">
        <v>54.4575246860257</v>
      </c>
      <c r="EK22" s="17">
        <v>50.465154852314178</v>
      </c>
      <c r="EL22" s="17">
        <v>55.996869391877112</v>
      </c>
      <c r="EM22" s="17">
        <v>71.814336200771962</v>
      </c>
      <c r="EN22" s="17">
        <v>63.583830137906055</v>
      </c>
      <c r="EO22" s="17">
        <v>52.222355827413729</v>
      </c>
      <c r="EP22" s="17">
        <v>41.977315800567716</v>
      </c>
      <c r="EQ22" s="17">
        <v>43.574494476729058</v>
      </c>
      <c r="ER22" s="17">
        <v>51.003279314250861</v>
      </c>
      <c r="ES22" s="17">
        <v>44.725530273546347</v>
      </c>
      <c r="ET22" s="17">
        <v>35.802350354860138</v>
      </c>
      <c r="EU22" s="17">
        <v>40.327019359375839</v>
      </c>
      <c r="EV22" s="17">
        <v>40.214270632701002</v>
      </c>
      <c r="EW22" s="17">
        <v>34.132753666761616</v>
      </c>
      <c r="EX22" s="17">
        <v>34.662541296776148</v>
      </c>
      <c r="EY22" s="17">
        <v>33.842382543719438</v>
      </c>
      <c r="EZ22" s="17">
        <v>30.095416181048222</v>
      </c>
      <c r="FA22" s="17">
        <v>26.409193699624193</v>
      </c>
      <c r="FB22" s="17">
        <v>24.845162733302875</v>
      </c>
      <c r="FC22" s="17">
        <v>29.934296267867456</v>
      </c>
      <c r="FD22" s="17">
        <v>40.724562030852688</v>
      </c>
      <c r="FE22" s="17">
        <v>35.403290953331364</v>
      </c>
      <c r="FF22" s="17">
        <v>32.682850598745063</v>
      </c>
      <c r="FG22" s="17">
        <v>39.901653857419063</v>
      </c>
      <c r="FH22" s="17">
        <v>42.639493834262275</v>
      </c>
      <c r="FI22" s="17">
        <v>40.356394235300641</v>
      </c>
      <c r="FJ22" s="17">
        <v>43.219792562330326</v>
      </c>
      <c r="FK22" s="17">
        <v>40.079304616457868</v>
      </c>
      <c r="FL22" s="17">
        <v>39.836450816523183</v>
      </c>
      <c r="FM22" s="17">
        <v>40.286931170522514</v>
      </c>
      <c r="FN22" s="17">
        <v>33.184348592018921</v>
      </c>
      <c r="FO22" s="17">
        <v>42.789357594358627</v>
      </c>
      <c r="FP22" s="17">
        <v>41.617860844905721</v>
      </c>
      <c r="FQ22" s="17">
        <v>39.308654850878895</v>
      </c>
      <c r="FR22" s="17">
        <v>45.225681101492881</v>
      </c>
      <c r="FS22" s="17">
        <v>39.070443748808486</v>
      </c>
      <c r="FT22" s="17">
        <v>42.189413154876924</v>
      </c>
      <c r="FU22" s="17">
        <v>59.225483874345493</v>
      </c>
      <c r="FV22" s="17">
        <v>54.374742461772783</v>
      </c>
      <c r="FW22" s="17">
        <v>42.364492554899854</v>
      </c>
      <c r="FX22" s="17">
        <v>53.346681948701502</v>
      </c>
      <c r="FY22" s="17">
        <v>48.295159527286273</v>
      </c>
      <c r="FZ22" s="17">
        <v>52.854476952754418</v>
      </c>
      <c r="GA22" s="17">
        <v>37.051459625486316</v>
      </c>
      <c r="GB22" s="17">
        <v>50.568332034945854</v>
      </c>
      <c r="GC22" s="17">
        <v>34.367600161690248</v>
      </c>
      <c r="GD22" s="17">
        <v>48.638783737304912</v>
      </c>
      <c r="GE22" s="17">
        <v>43.845532389008682</v>
      </c>
      <c r="GF22" s="17">
        <v>52.404608901317168</v>
      </c>
      <c r="GG22" s="17">
        <v>54.805447507305686</v>
      </c>
      <c r="GH22" s="17">
        <v>51.063391052877407</v>
      </c>
      <c r="GI22" s="17">
        <v>61.523879664257038</v>
      </c>
      <c r="GJ22" s="17">
        <v>54.519591782162891</v>
      </c>
      <c r="GK22" s="17">
        <v>42.580140956028785</v>
      </c>
      <c r="GL22" s="17">
        <v>50.172412779357252</v>
      </c>
      <c r="GM22" s="17">
        <v>37.99162116315965</v>
      </c>
      <c r="GN22" s="17">
        <v>44.208666958023962</v>
      </c>
      <c r="GO22" s="17">
        <v>46.047053396940115</v>
      </c>
      <c r="GP22" s="17">
        <v>44.207123548306051</v>
      </c>
      <c r="GQ22" s="17">
        <v>39.242412070107946</v>
      </c>
      <c r="GR22" s="17">
        <v>44.557562150332345</v>
      </c>
      <c r="GS22" s="17">
        <v>54.82163547777747</v>
      </c>
      <c r="GT22" s="17">
        <v>45.54500594772373</v>
      </c>
      <c r="GU22" s="17">
        <v>46.832440575074457</v>
      </c>
      <c r="GV22" s="17">
        <v>41.721639151460458</v>
      </c>
      <c r="GW22" s="17">
        <v>42.314046865422405</v>
      </c>
      <c r="GX22" s="17">
        <v>49.973805972131679</v>
      </c>
      <c r="GY22" s="17">
        <v>54.717059126646596</v>
      </c>
      <c r="GZ22" s="17">
        <v>44.917222838655036</v>
      </c>
      <c r="HA22" s="17">
        <v>42.716222963913822</v>
      </c>
      <c r="HB22" s="17">
        <v>42.174607815630182</v>
      </c>
      <c r="HC22" s="17">
        <v>45.955230371771698</v>
      </c>
      <c r="HD22" s="17">
        <v>51.506618575515368</v>
      </c>
      <c r="HE22" s="17">
        <v>43.475182482760623</v>
      </c>
      <c r="HF22" s="17">
        <v>56.925626326035598</v>
      </c>
      <c r="HG22" s="17">
        <v>50.495306872403788</v>
      </c>
      <c r="HH22" s="17">
        <v>44.084814109520295</v>
      </c>
      <c r="HI22" s="17">
        <v>42.727950172636199</v>
      </c>
      <c r="HJ22" s="17">
        <v>48.109113363904704</v>
      </c>
      <c r="HK22" s="17">
        <v>41.961523364495882</v>
      </c>
      <c r="HL22" s="17">
        <v>47.599644412061991</v>
      </c>
      <c r="HM22" s="17">
        <v>49.244710426366709</v>
      </c>
      <c r="HN22" s="17">
        <v>44.910075404588611</v>
      </c>
      <c r="HO22" s="17">
        <v>39.570167756791328</v>
      </c>
      <c r="HP22" s="17">
        <v>51.908491288174261</v>
      </c>
      <c r="HQ22" s="17">
        <v>43.308131456343695</v>
      </c>
      <c r="HR22" s="17">
        <v>54.205280611700552</v>
      </c>
      <c r="HS22" s="17">
        <v>62.937961935529891</v>
      </c>
      <c r="HT22" s="17">
        <v>58.280135125429048</v>
      </c>
      <c r="HU22" s="17">
        <v>34.188875590517881</v>
      </c>
      <c r="HV22" s="17">
        <v>55.969441609823186</v>
      </c>
      <c r="HW22" s="17">
        <v>36.835211654356272</v>
      </c>
      <c r="HX22" s="17">
        <v>53.762918923398793</v>
      </c>
      <c r="HY22" s="17">
        <v>37.555493588988007</v>
      </c>
      <c r="HZ22" s="17">
        <v>35.005444797040923</v>
      </c>
      <c r="IA22" s="17">
        <v>35.24795695675224</v>
      </c>
      <c r="IB22" s="17">
        <v>33.07010879420443</v>
      </c>
      <c r="IC22" s="17">
        <v>37.95112548611786</v>
      </c>
      <c r="ID22" s="17">
        <v>39.06392824297663</v>
      </c>
      <c r="IE22" s="17">
        <v>37.403047744086031</v>
      </c>
      <c r="IF22" s="17">
        <v>32.918929157599948</v>
      </c>
      <c r="IG22" s="17">
        <v>35.450697364798536</v>
      </c>
      <c r="IH22" s="17">
        <v>31.255064658238226</v>
      </c>
      <c r="II22" s="17">
        <v>32.446983705480029</v>
      </c>
      <c r="IJ22" s="17">
        <v>29.839654411762485</v>
      </c>
      <c r="IK22" s="17">
        <v>31.536075532554168</v>
      </c>
      <c r="IL22" s="17">
        <v>33.416834431689097</v>
      </c>
      <c r="IM22" s="17">
        <v>37.970360829361709</v>
      </c>
      <c r="IN22" s="17">
        <v>33.150645174114061</v>
      </c>
      <c r="IO22" s="17">
        <v>36.489295854275476</v>
      </c>
      <c r="IP22" s="17">
        <v>32.489159167028632</v>
      </c>
      <c r="IQ22" s="17">
        <v>33.733697877539363</v>
      </c>
      <c r="IR22" s="17">
        <v>41.845834405017698</v>
      </c>
      <c r="IS22" s="17">
        <v>26.202583738681305</v>
      </c>
      <c r="IT22" s="17">
        <v>36.072578302786241</v>
      </c>
      <c r="IU22" s="17">
        <v>32.566254857019338</v>
      </c>
      <c r="IV22" s="17">
        <v>40.40881204313046</v>
      </c>
      <c r="IW22" s="17">
        <v>36.881611995867608</v>
      </c>
      <c r="IX22" s="17">
        <v>26.839419630700814</v>
      </c>
      <c r="IY22" s="17">
        <v>35.809950167422592</v>
      </c>
      <c r="IZ22" s="17">
        <v>42.427715920209607</v>
      </c>
      <c r="JA22" s="17">
        <v>47.930983776390541</v>
      </c>
      <c r="JB22" s="17">
        <v>43.217467294512666</v>
      </c>
      <c r="JC22" s="17">
        <v>44.497409672760213</v>
      </c>
      <c r="JD22" s="17">
        <v>39.787806483877745</v>
      </c>
      <c r="JE22" s="17">
        <v>34.276125115185927</v>
      </c>
      <c r="JF22" s="17">
        <v>48.134993890702333</v>
      </c>
      <c r="JG22" s="17">
        <v>34.028078707550826</v>
      </c>
      <c r="JH22" s="17">
        <v>42.401198798487115</v>
      </c>
      <c r="JI22" s="17">
        <v>39.888079565454611</v>
      </c>
      <c r="JJ22" s="17">
        <v>45.116007588340608</v>
      </c>
      <c r="JK22" s="17">
        <v>37.258360384176321</v>
      </c>
      <c r="JL22" s="17">
        <v>48.845497120511283</v>
      </c>
      <c r="JM22" s="17">
        <v>52.474094622655784</v>
      </c>
      <c r="JN22" s="17">
        <v>34.882483749230289</v>
      </c>
      <c r="JO22" s="17">
        <v>54.729709052199127</v>
      </c>
      <c r="JP22" s="17">
        <v>41.215450795059432</v>
      </c>
      <c r="JQ22" s="17">
        <v>33.605277165564161</v>
      </c>
      <c r="JR22" s="17">
        <v>49.075517231850775</v>
      </c>
      <c r="JS22" s="17">
        <v>36.912444562206375</v>
      </c>
      <c r="JT22" s="17">
        <v>45.420151447736039</v>
      </c>
      <c r="JU22" s="17">
        <v>44.727544845356213</v>
      </c>
      <c r="JV22" s="17">
        <v>60.890190445262974</v>
      </c>
      <c r="JW22" s="17">
        <v>38.616587635361284</v>
      </c>
      <c r="JX22" s="17">
        <v>61.092891614716571</v>
      </c>
      <c r="JY22" s="17">
        <v>52.043268449648551</v>
      </c>
      <c r="JZ22" s="17">
        <v>66.433283080817787</v>
      </c>
      <c r="KA22" s="17">
        <v>62.624304924564207</v>
      </c>
      <c r="KB22" s="17">
        <v>65.302283180866112</v>
      </c>
      <c r="KC22" s="17">
        <v>54.521272265872582</v>
      </c>
      <c r="KD22" s="17">
        <v>75.670901531401427</v>
      </c>
      <c r="KE22" s="17">
        <v>63.798673378669378</v>
      </c>
      <c r="KF22" s="17">
        <v>70.025196770111279</v>
      </c>
      <c r="KG22" s="17">
        <v>59.846552072616937</v>
      </c>
      <c r="KH22" s="17">
        <v>66.776365384036453</v>
      </c>
      <c r="KI22" s="17">
        <v>56.31796387302623</v>
      </c>
      <c r="KJ22" s="17">
        <v>56.446340115111866</v>
      </c>
      <c r="KK22" s="17">
        <v>48.055418264999993</v>
      </c>
      <c r="LV22" s="6"/>
      <c r="LW22" s="6"/>
      <c r="LX22" s="6"/>
      <c r="LY22" s="6"/>
      <c r="LZ22" s="6"/>
      <c r="ML22" s="13"/>
    </row>
    <row r="23" spans="1:350" ht="12.75" customHeight="1" x14ac:dyDescent="0.3">
      <c r="A23" s="4" t="s">
        <v>23</v>
      </c>
      <c r="B23" s="16">
        <v>269.28068401783167</v>
      </c>
      <c r="C23" s="16">
        <v>356.9274253391161</v>
      </c>
      <c r="D23" s="16">
        <v>357.78677512811743</v>
      </c>
      <c r="E23" s="16">
        <v>377.51124287706983</v>
      </c>
      <c r="F23" s="16">
        <v>400.94955139611392</v>
      </c>
      <c r="G23" s="16">
        <v>400.11634813128819</v>
      </c>
      <c r="H23" s="16">
        <v>396.93063453174835</v>
      </c>
      <c r="I23" s="16">
        <v>420.68302814360345</v>
      </c>
      <c r="J23" s="16">
        <v>392.20010012616535</v>
      </c>
      <c r="K23" s="16">
        <v>446.28952618576977</v>
      </c>
      <c r="L23" s="16">
        <v>384.84729984976832</v>
      </c>
      <c r="M23" s="16">
        <v>408.52403778891903</v>
      </c>
      <c r="N23" s="16">
        <v>412.70027922837386</v>
      </c>
      <c r="O23" s="16">
        <v>333.80247298216159</v>
      </c>
      <c r="P23" s="16">
        <v>454.1900782204828</v>
      </c>
      <c r="Q23" s="16">
        <v>376.75037962190487</v>
      </c>
      <c r="R23" s="16">
        <v>348.6946310336948</v>
      </c>
      <c r="S23" s="16">
        <v>423.55107200337471</v>
      </c>
      <c r="T23" s="16">
        <v>464.42932163304488</v>
      </c>
      <c r="U23" s="16">
        <v>335.56300875171104</v>
      </c>
      <c r="V23" s="16">
        <v>477.43337995650319</v>
      </c>
      <c r="W23" s="16">
        <v>517.21838614896706</v>
      </c>
      <c r="X23" s="16">
        <v>433.35179403444789</v>
      </c>
      <c r="Y23" s="16">
        <v>415.48327691277643</v>
      </c>
      <c r="Z23" s="16">
        <v>420.56163986174892</v>
      </c>
      <c r="AA23" s="16">
        <v>443.90843379826663</v>
      </c>
      <c r="AB23" s="16">
        <v>462.33158442217791</v>
      </c>
      <c r="AC23" s="16">
        <v>447.3365220267097</v>
      </c>
      <c r="AD23" s="16">
        <v>362.31341015735939</v>
      </c>
      <c r="AE23" s="16">
        <v>463.64452626648193</v>
      </c>
      <c r="AF23" s="16">
        <v>471.30217522584383</v>
      </c>
      <c r="AG23" s="16">
        <v>577.06036738055252</v>
      </c>
      <c r="AH23" s="16">
        <v>530.82068746179721</v>
      </c>
      <c r="AI23" s="16">
        <v>574.56630685400978</v>
      </c>
      <c r="AJ23" s="16">
        <v>496.68142405144857</v>
      </c>
      <c r="AK23" s="16">
        <v>513.19445306568957</v>
      </c>
      <c r="AL23" s="16">
        <v>452.07609436689893</v>
      </c>
      <c r="AM23" s="16">
        <v>483.45047815725474</v>
      </c>
      <c r="AN23" s="16">
        <v>527.7877342616822</v>
      </c>
      <c r="AO23" s="16">
        <v>451.52482318012312</v>
      </c>
      <c r="AP23" s="16">
        <v>538.52149985167432</v>
      </c>
      <c r="AQ23" s="16">
        <v>559.39964135806224</v>
      </c>
      <c r="AR23" s="16">
        <v>506.81131089850828</v>
      </c>
      <c r="AS23" s="16">
        <v>579.15782195149677</v>
      </c>
      <c r="AT23" s="16">
        <v>547.47307367408746</v>
      </c>
      <c r="AU23" s="16">
        <v>613.056877200342</v>
      </c>
      <c r="AV23" s="16">
        <v>518.81881552317748</v>
      </c>
      <c r="AW23" s="16">
        <v>600.44315663493285</v>
      </c>
      <c r="AX23" s="16">
        <v>546.8363648585439</v>
      </c>
      <c r="AY23" s="16">
        <v>449.73947687533149</v>
      </c>
      <c r="AZ23" s="16">
        <v>576.04332962525871</v>
      </c>
      <c r="BA23" s="16">
        <v>525.98576978839208</v>
      </c>
      <c r="BB23" s="16">
        <v>524.31544410509491</v>
      </c>
      <c r="BC23" s="16">
        <v>536.61067442361878</v>
      </c>
      <c r="BD23" s="16">
        <v>527.61961423045705</v>
      </c>
      <c r="BE23" s="16">
        <v>490.07196724878185</v>
      </c>
      <c r="BF23" s="16">
        <v>503.18528715310072</v>
      </c>
      <c r="BG23" s="16">
        <v>545.66012244829983</v>
      </c>
      <c r="BH23" s="16">
        <v>425.72698193875209</v>
      </c>
      <c r="BI23" s="16">
        <v>381.32889922382003</v>
      </c>
      <c r="BJ23" s="16">
        <v>389.81264799621744</v>
      </c>
      <c r="BK23" s="16">
        <v>401.58052693375413</v>
      </c>
      <c r="BL23" s="16">
        <v>377.37491415295733</v>
      </c>
      <c r="BM23" s="16">
        <v>359.01412272439063</v>
      </c>
      <c r="BN23" s="16">
        <v>391.32196487194057</v>
      </c>
      <c r="BO23" s="16">
        <v>406.1138028164122</v>
      </c>
      <c r="BP23" s="16">
        <v>515.27088579261851</v>
      </c>
      <c r="BQ23" s="16">
        <v>493.06631985420614</v>
      </c>
      <c r="BR23" s="16">
        <v>503.16897979315178</v>
      </c>
      <c r="BS23" s="16">
        <v>615.35827457315247</v>
      </c>
      <c r="BT23" s="16">
        <v>458.56071623393484</v>
      </c>
      <c r="BU23" s="16">
        <v>419.73180573139609</v>
      </c>
      <c r="BV23" s="16">
        <v>482.26626756669287</v>
      </c>
      <c r="BW23" s="16">
        <v>389.05501624033667</v>
      </c>
      <c r="BX23" s="16">
        <v>354.05714645417123</v>
      </c>
      <c r="BY23" s="16">
        <v>311.51115794535923</v>
      </c>
      <c r="BZ23" s="16">
        <v>347.94564039217437</v>
      </c>
      <c r="CA23" s="16">
        <v>329.69151150353036</v>
      </c>
      <c r="CB23" s="16">
        <v>372.98631180085073</v>
      </c>
      <c r="CC23" s="16">
        <v>396.46897832243735</v>
      </c>
      <c r="CD23" s="16">
        <v>375.18236608589626</v>
      </c>
      <c r="CE23" s="16">
        <v>457.83790035565994</v>
      </c>
      <c r="CF23" s="16">
        <v>429.99243998729219</v>
      </c>
      <c r="CG23" s="16">
        <v>385.45647205046208</v>
      </c>
      <c r="CH23" s="16">
        <v>433.44350314643475</v>
      </c>
      <c r="CI23" s="16">
        <v>347.75878416584425</v>
      </c>
      <c r="CJ23" s="16">
        <v>452.08098469103243</v>
      </c>
      <c r="CK23" s="16">
        <v>428.48123499472422</v>
      </c>
      <c r="CL23" s="16">
        <v>487.15265250739111</v>
      </c>
      <c r="CM23" s="16">
        <v>535.19872684580503</v>
      </c>
      <c r="CN23" s="16">
        <v>507.61436509174524</v>
      </c>
      <c r="CO23" s="16">
        <v>501.02569832639711</v>
      </c>
      <c r="CP23" s="16">
        <v>528.44101616371825</v>
      </c>
      <c r="CQ23" s="16">
        <v>523.42706244801616</v>
      </c>
      <c r="CR23" s="16">
        <v>442.38437338073345</v>
      </c>
      <c r="CS23" s="16">
        <v>419.49634535412258</v>
      </c>
      <c r="CT23" s="16">
        <v>420.36430555511123</v>
      </c>
      <c r="CU23" s="16">
        <v>408.95424651240171</v>
      </c>
      <c r="CV23" s="16">
        <v>465.41434421602821</v>
      </c>
      <c r="CW23" s="16">
        <v>406.70544371912524</v>
      </c>
      <c r="CX23" s="16">
        <v>412.5204379660031</v>
      </c>
      <c r="CY23" s="16">
        <v>407.59693614649217</v>
      </c>
      <c r="CZ23" s="16">
        <v>354.42687154543921</v>
      </c>
      <c r="DA23" s="16">
        <v>461.41482663773593</v>
      </c>
      <c r="DB23" s="16">
        <v>386.57594446832672</v>
      </c>
      <c r="DC23" s="16">
        <v>419.32993783583106</v>
      </c>
      <c r="DD23" s="16">
        <v>402.79919885441802</v>
      </c>
      <c r="DE23" s="16">
        <v>421.74144366128343</v>
      </c>
      <c r="DF23" s="16">
        <v>433.78001253086427</v>
      </c>
      <c r="DG23" s="16">
        <v>315.59635993252124</v>
      </c>
      <c r="DH23" s="16">
        <v>487.07185750798834</v>
      </c>
      <c r="DI23" s="16">
        <v>395.31494704116471</v>
      </c>
      <c r="DJ23" s="16">
        <v>461.88734141623132</v>
      </c>
      <c r="DK23" s="16">
        <v>465.15674062191198</v>
      </c>
      <c r="DL23" s="16">
        <v>483.57887225004379</v>
      </c>
      <c r="DM23" s="16">
        <v>502.855757881062</v>
      </c>
      <c r="DN23" s="16">
        <v>562.59616895117745</v>
      </c>
      <c r="DO23" s="16">
        <v>491.82616682669175</v>
      </c>
      <c r="DP23" s="16">
        <v>522.07838020648921</v>
      </c>
      <c r="DQ23" s="16">
        <v>440.10895042908965</v>
      </c>
      <c r="DR23" s="16">
        <v>464.5919187165166</v>
      </c>
      <c r="DS23" s="16">
        <v>392.39925151248229</v>
      </c>
      <c r="DT23" s="16">
        <v>434.81060789787745</v>
      </c>
      <c r="DU23" s="16">
        <v>431.17921814342566</v>
      </c>
      <c r="DV23" s="16">
        <v>477.2512912640226</v>
      </c>
      <c r="DW23" s="16">
        <v>445.03035156535702</v>
      </c>
      <c r="DX23" s="16">
        <v>446.16290835246656</v>
      </c>
      <c r="DY23" s="16">
        <v>542.23155025776884</v>
      </c>
      <c r="DZ23" s="16">
        <v>494.34225198860815</v>
      </c>
      <c r="EA23" s="16">
        <v>544.57150354070802</v>
      </c>
      <c r="EB23" s="16">
        <v>481.2829243414061</v>
      </c>
      <c r="EC23" s="16">
        <v>434.91918945600651</v>
      </c>
      <c r="ED23" s="16">
        <v>471.43549933727911</v>
      </c>
      <c r="EE23" s="16">
        <v>482.60675975898528</v>
      </c>
      <c r="EF23" s="16">
        <v>419.89640498848689</v>
      </c>
      <c r="EG23" s="16">
        <v>501.01849151906077</v>
      </c>
      <c r="EH23" s="16">
        <v>457.9348543905038</v>
      </c>
      <c r="EI23" s="16">
        <v>496.66205454409004</v>
      </c>
      <c r="EJ23" s="16">
        <v>495.46165249751175</v>
      </c>
      <c r="EK23" s="16">
        <v>507.84375713672461</v>
      </c>
      <c r="EL23" s="16">
        <v>594.49625705599385</v>
      </c>
      <c r="EM23" s="16">
        <v>817.776100788902</v>
      </c>
      <c r="EN23" s="16">
        <v>664.64688553361748</v>
      </c>
      <c r="EO23" s="16">
        <v>613.66158940242372</v>
      </c>
      <c r="EP23" s="16">
        <v>576.40733789543049</v>
      </c>
      <c r="EQ23" s="16">
        <v>352.61607199915778</v>
      </c>
      <c r="ER23" s="16">
        <v>456.72344417996123</v>
      </c>
      <c r="ES23" s="16">
        <v>411.80006065883998</v>
      </c>
      <c r="ET23" s="16">
        <v>369.55606625604156</v>
      </c>
      <c r="EU23" s="16">
        <v>424.46063575946118</v>
      </c>
      <c r="EV23" s="16">
        <v>483.88308522826327</v>
      </c>
      <c r="EW23" s="16">
        <v>419.13652495367239</v>
      </c>
      <c r="EX23" s="16">
        <v>453.04888912725295</v>
      </c>
      <c r="EY23" s="16">
        <v>474.17024859300341</v>
      </c>
      <c r="EZ23" s="16">
        <v>419.26874877264567</v>
      </c>
      <c r="FA23" s="16">
        <v>394.13469841571435</v>
      </c>
      <c r="FB23" s="16">
        <v>446.41662639729947</v>
      </c>
      <c r="FC23" s="16">
        <v>450.57021697549516</v>
      </c>
      <c r="FD23" s="16">
        <v>488.96149854822886</v>
      </c>
      <c r="FE23" s="16">
        <v>443.49638882003421</v>
      </c>
      <c r="FF23" s="16">
        <v>487.59099209240105</v>
      </c>
      <c r="FG23" s="16">
        <v>539.14154745005987</v>
      </c>
      <c r="FH23" s="16">
        <v>588.10519435985645</v>
      </c>
      <c r="FI23" s="16">
        <v>588.19256040514233</v>
      </c>
      <c r="FJ23" s="16">
        <v>576.75803391099691</v>
      </c>
      <c r="FK23" s="16">
        <v>520.66147081762256</v>
      </c>
      <c r="FL23" s="16">
        <v>615.91365839344576</v>
      </c>
      <c r="FM23" s="16">
        <v>536.59099806571237</v>
      </c>
      <c r="FN23" s="16">
        <v>538.56298107202917</v>
      </c>
      <c r="FO23" s="16">
        <v>497.62189308119639</v>
      </c>
      <c r="FP23" s="16">
        <v>583.80241018978825</v>
      </c>
      <c r="FQ23" s="16">
        <v>519.10575696307046</v>
      </c>
      <c r="FR23" s="16">
        <v>500.5710391051457</v>
      </c>
      <c r="FS23" s="16">
        <v>500.16711162964702</v>
      </c>
      <c r="FT23" s="16">
        <v>475.51295631015233</v>
      </c>
      <c r="FU23" s="16">
        <v>532.92884573386266</v>
      </c>
      <c r="FV23" s="16">
        <v>590.09865778335609</v>
      </c>
      <c r="FW23" s="16">
        <v>530.20122512486853</v>
      </c>
      <c r="FX23" s="16">
        <v>519.55563006475381</v>
      </c>
      <c r="FY23" s="16">
        <v>508.00958821826305</v>
      </c>
      <c r="FZ23" s="16">
        <v>527.04328059535726</v>
      </c>
      <c r="GA23" s="16">
        <v>467.47003262404536</v>
      </c>
      <c r="GB23" s="16">
        <v>548.16220915085296</v>
      </c>
      <c r="GC23" s="16">
        <v>554.11066922367104</v>
      </c>
      <c r="GD23" s="16">
        <v>596.67014097344486</v>
      </c>
      <c r="GE23" s="16">
        <v>536.99299598013829</v>
      </c>
      <c r="GF23" s="16">
        <v>583.30875373081096</v>
      </c>
      <c r="GG23" s="16">
        <v>620.01758909246348</v>
      </c>
      <c r="GH23" s="16">
        <v>566.65602700190414</v>
      </c>
      <c r="GI23" s="16">
        <v>596.38443235048942</v>
      </c>
      <c r="GJ23" s="16">
        <v>565.28316586361382</v>
      </c>
      <c r="GK23" s="16">
        <v>470.66264989156787</v>
      </c>
      <c r="GL23" s="16">
        <v>517.69374646797769</v>
      </c>
      <c r="GM23" s="16">
        <v>462.96248532574742</v>
      </c>
      <c r="GN23" s="16">
        <v>457.10139110167927</v>
      </c>
      <c r="GO23" s="16">
        <v>559.92897071281902</v>
      </c>
      <c r="GP23" s="16">
        <v>529.42710770286533</v>
      </c>
      <c r="GQ23" s="16">
        <v>535.28790002476205</v>
      </c>
      <c r="GR23" s="16">
        <v>605.93813671113867</v>
      </c>
      <c r="GS23" s="16">
        <v>704.76985087669789</v>
      </c>
      <c r="GT23" s="16">
        <v>581.09757189209392</v>
      </c>
      <c r="GU23" s="16">
        <v>600.25457812901936</v>
      </c>
      <c r="GV23" s="16">
        <v>509.05826601390618</v>
      </c>
      <c r="GW23" s="16">
        <v>454.82919118250243</v>
      </c>
      <c r="GX23" s="16">
        <v>575.58495454977231</v>
      </c>
      <c r="GY23" s="16">
        <v>528.19380231817604</v>
      </c>
      <c r="GZ23" s="16">
        <v>488.12559688208756</v>
      </c>
      <c r="HA23" s="16">
        <v>541.4477390562821</v>
      </c>
      <c r="HB23" s="16">
        <v>530.791308653702</v>
      </c>
      <c r="HC23" s="16">
        <v>496.00507896382805</v>
      </c>
      <c r="HD23" s="16">
        <v>596.98460173708361</v>
      </c>
      <c r="HE23" s="16">
        <v>548.74004603057756</v>
      </c>
      <c r="HF23" s="16">
        <v>598.06985625256493</v>
      </c>
      <c r="HG23" s="16">
        <v>610.86504138983321</v>
      </c>
      <c r="HH23" s="16">
        <v>516.63068971903976</v>
      </c>
      <c r="HI23" s="16">
        <v>451.44037307207452</v>
      </c>
      <c r="HJ23" s="16">
        <v>526.81917757518897</v>
      </c>
      <c r="HK23" s="16">
        <v>495.47958939197792</v>
      </c>
      <c r="HL23" s="16">
        <v>577.27269794038796</v>
      </c>
      <c r="HM23" s="16">
        <v>492.53437046053318</v>
      </c>
      <c r="HN23" s="16">
        <v>487.57563182806638</v>
      </c>
      <c r="HO23" s="16">
        <v>528.70474167862767</v>
      </c>
      <c r="HP23" s="16">
        <v>501.28379502228705</v>
      </c>
      <c r="HQ23" s="16">
        <v>504.69592210275573</v>
      </c>
      <c r="HR23" s="16">
        <v>527.45079185792247</v>
      </c>
      <c r="HS23" s="16">
        <v>529.33052815022074</v>
      </c>
      <c r="HT23" s="16">
        <v>473.30786479050198</v>
      </c>
      <c r="HU23" s="16">
        <v>389.29668934640154</v>
      </c>
      <c r="HV23" s="16">
        <v>490.64111689547912</v>
      </c>
      <c r="HW23" s="16">
        <v>421.93820894586389</v>
      </c>
      <c r="HX23" s="16">
        <v>441.54592560551606</v>
      </c>
      <c r="HY23" s="16">
        <v>382.47677540316556</v>
      </c>
      <c r="HZ23" s="16">
        <v>367.31961580032129</v>
      </c>
      <c r="IA23" s="16">
        <v>363.07184409806342</v>
      </c>
      <c r="IB23" s="16">
        <v>345.66937815234706</v>
      </c>
      <c r="IC23" s="16">
        <v>367.52918104156009</v>
      </c>
      <c r="ID23" s="16">
        <v>372.63444601387403</v>
      </c>
      <c r="IE23" s="16">
        <v>345.91253533458934</v>
      </c>
      <c r="IF23" s="16">
        <v>357.54334191745198</v>
      </c>
      <c r="IG23" s="16">
        <v>330.22528935824909</v>
      </c>
      <c r="IH23" s="16">
        <v>315.97463500159427</v>
      </c>
      <c r="II23" s="16">
        <v>256.56540553897736</v>
      </c>
      <c r="IJ23" s="16">
        <v>332.46308602589056</v>
      </c>
      <c r="IK23" s="16">
        <v>330.97716963739953</v>
      </c>
      <c r="IL23" s="16">
        <v>327.01648244022169</v>
      </c>
      <c r="IM23" s="16">
        <v>387.56304191898562</v>
      </c>
      <c r="IN23" s="16">
        <v>324.17517973812437</v>
      </c>
      <c r="IO23" s="16">
        <v>395.34454526222817</v>
      </c>
      <c r="IP23" s="16">
        <v>362.27976527684149</v>
      </c>
      <c r="IQ23" s="16">
        <v>374.47880941328197</v>
      </c>
      <c r="IR23" s="16">
        <v>367.21313947459896</v>
      </c>
      <c r="IS23" s="16">
        <v>287.10923831055857</v>
      </c>
      <c r="IT23" s="16">
        <v>365.27833216069439</v>
      </c>
      <c r="IU23" s="16">
        <v>315.32393962905519</v>
      </c>
      <c r="IV23" s="16">
        <v>359.82233161558662</v>
      </c>
      <c r="IW23" s="16">
        <v>368.94747748624093</v>
      </c>
      <c r="IX23" s="16">
        <v>368.98723167064009</v>
      </c>
      <c r="IY23" s="16">
        <v>421.28302527868237</v>
      </c>
      <c r="IZ23" s="16">
        <v>474.23780168710198</v>
      </c>
      <c r="JA23" s="16">
        <v>468.29411345364036</v>
      </c>
      <c r="JB23" s="16">
        <v>416.70995050884864</v>
      </c>
      <c r="JC23" s="16">
        <v>406.13704285000847</v>
      </c>
      <c r="JD23" s="16">
        <v>387.34284983703031</v>
      </c>
      <c r="JE23" s="16">
        <v>279.53455648150458</v>
      </c>
      <c r="JF23" s="16">
        <v>425.72249420604447</v>
      </c>
      <c r="JG23" s="16">
        <v>357.0508626564025</v>
      </c>
      <c r="JH23" s="16">
        <v>355.79495890995787</v>
      </c>
      <c r="JI23" s="16">
        <v>418.7309368331039</v>
      </c>
      <c r="JJ23" s="16">
        <v>422.45260659142258</v>
      </c>
      <c r="JK23" s="16">
        <v>359.16574062061346</v>
      </c>
      <c r="JL23" s="16">
        <v>439.14586622795156</v>
      </c>
      <c r="JM23" s="16">
        <v>417.32613026737869</v>
      </c>
      <c r="JN23" s="16">
        <v>376.43987982907777</v>
      </c>
      <c r="JO23" s="16">
        <v>447.65211469755099</v>
      </c>
      <c r="JP23" s="16">
        <v>366.69562394188603</v>
      </c>
      <c r="JQ23" s="16">
        <v>308.45802368941656</v>
      </c>
      <c r="JR23" s="16">
        <v>394.80002101761943</v>
      </c>
      <c r="JS23" s="16">
        <v>357.83476403502721</v>
      </c>
      <c r="JT23" s="16">
        <v>430.96927476547199</v>
      </c>
      <c r="JU23" s="16">
        <v>457.79331778798985</v>
      </c>
      <c r="JV23" s="16">
        <v>436.72545251671852</v>
      </c>
      <c r="JW23" s="16">
        <v>327.17394065049052</v>
      </c>
      <c r="JX23" s="16">
        <v>342.63013501912769</v>
      </c>
      <c r="JY23" s="16">
        <v>364.68297553878227</v>
      </c>
      <c r="JZ23" s="16">
        <v>418.56404119804233</v>
      </c>
      <c r="KA23" s="16">
        <v>438.94063983254989</v>
      </c>
      <c r="KB23" s="16">
        <v>495.69013393860217</v>
      </c>
      <c r="KC23" s="16">
        <v>413.61659444474179</v>
      </c>
      <c r="KD23" s="16">
        <v>441.58793921750686</v>
      </c>
      <c r="KE23" s="16">
        <v>457.01831796183689</v>
      </c>
      <c r="KF23" s="16">
        <v>505.671796442252</v>
      </c>
      <c r="KG23" s="16">
        <v>486.45807776037771</v>
      </c>
      <c r="KH23" s="16">
        <v>505.05081743116489</v>
      </c>
      <c r="KI23" s="16">
        <v>426.806743832015</v>
      </c>
      <c r="KJ23" s="16">
        <v>437.02200041439778</v>
      </c>
      <c r="KK23" s="16">
        <v>447.21514639709994</v>
      </c>
      <c r="LV23" s="6"/>
      <c r="LW23" s="6"/>
      <c r="LX23" s="6"/>
      <c r="LY23" s="6"/>
      <c r="LZ23" s="6"/>
      <c r="ML23" s="13"/>
    </row>
    <row r="24" spans="1:350" ht="12.75" customHeight="1" x14ac:dyDescent="0.3">
      <c r="A24" s="5" t="s">
        <v>3</v>
      </c>
      <c r="B24" s="17">
        <v>80.36476936649683</v>
      </c>
      <c r="C24" s="17">
        <v>100.69868655318638</v>
      </c>
      <c r="D24" s="17">
        <v>104.36389921110964</v>
      </c>
      <c r="E24" s="17">
        <v>109.36849876011884</v>
      </c>
      <c r="F24" s="17">
        <v>145.05042510690637</v>
      </c>
      <c r="G24" s="17">
        <v>105.27314074439435</v>
      </c>
      <c r="H24" s="17">
        <v>142.80169192172988</v>
      </c>
      <c r="I24" s="17">
        <v>118.21336331132512</v>
      </c>
      <c r="J24" s="17">
        <v>117.4773229878645</v>
      </c>
      <c r="K24" s="17">
        <v>128.80609665996718</v>
      </c>
      <c r="L24" s="17">
        <v>156.70279943596213</v>
      </c>
      <c r="M24" s="17">
        <v>185.03902178620561</v>
      </c>
      <c r="N24" s="17">
        <v>124.64681593851324</v>
      </c>
      <c r="O24" s="17">
        <v>98.851368891943778</v>
      </c>
      <c r="P24" s="17">
        <v>119.47368661365442</v>
      </c>
      <c r="Q24" s="17">
        <v>130.40127339264143</v>
      </c>
      <c r="R24" s="17">
        <v>105.12408399223129</v>
      </c>
      <c r="S24" s="17">
        <v>103.00824324298549</v>
      </c>
      <c r="T24" s="17">
        <v>110.61943219804041</v>
      </c>
      <c r="U24" s="17">
        <v>86.451406739780424</v>
      </c>
      <c r="V24" s="17">
        <v>111.81921929354942</v>
      </c>
      <c r="W24" s="17">
        <v>124.49462947414045</v>
      </c>
      <c r="X24" s="17">
        <v>165.06638212657649</v>
      </c>
      <c r="Y24" s="17">
        <v>160.41386285337552</v>
      </c>
      <c r="Z24" s="17">
        <v>126.65971645127208</v>
      </c>
      <c r="AA24" s="17">
        <v>98.506131172104972</v>
      </c>
      <c r="AB24" s="17">
        <v>143.22775656886722</v>
      </c>
      <c r="AC24" s="17">
        <v>120.88745008647473</v>
      </c>
      <c r="AD24" s="17">
        <v>106.67512520638203</v>
      </c>
      <c r="AE24" s="17">
        <v>106.02902091058189</v>
      </c>
      <c r="AF24" s="17">
        <v>104.45758617177088</v>
      </c>
      <c r="AG24" s="17">
        <v>157.63799894569263</v>
      </c>
      <c r="AH24" s="17">
        <v>119.58311598004933</v>
      </c>
      <c r="AI24" s="17">
        <v>103.10347748774055</v>
      </c>
      <c r="AJ24" s="17">
        <v>112.28028224781514</v>
      </c>
      <c r="AK24" s="17">
        <v>143.54001541011178</v>
      </c>
      <c r="AL24" s="17">
        <v>149.41777770040446</v>
      </c>
      <c r="AM24" s="17">
        <v>93.633847943889691</v>
      </c>
      <c r="AN24" s="17">
        <v>108.62395704416929</v>
      </c>
      <c r="AO24" s="17">
        <v>107.79464882333015</v>
      </c>
      <c r="AP24" s="17">
        <v>144.01793329770592</v>
      </c>
      <c r="AQ24" s="17">
        <v>98.70472563088984</v>
      </c>
      <c r="AR24" s="17">
        <v>118.97315275845384</v>
      </c>
      <c r="AS24" s="17">
        <v>103.63854440735123</v>
      </c>
      <c r="AT24" s="17">
        <v>79.467207360764917</v>
      </c>
      <c r="AU24" s="17">
        <v>114.03675112082193</v>
      </c>
      <c r="AV24" s="17">
        <v>122.71175362623663</v>
      </c>
      <c r="AW24" s="17">
        <v>147.35738976005507</v>
      </c>
      <c r="AX24" s="17">
        <v>122.93350201524598</v>
      </c>
      <c r="AY24" s="17">
        <v>97.034278153833924</v>
      </c>
      <c r="AZ24" s="17">
        <v>186.16504355146805</v>
      </c>
      <c r="BA24" s="17">
        <v>165.61710605608343</v>
      </c>
      <c r="BB24" s="17">
        <v>164.1983083101739</v>
      </c>
      <c r="BC24" s="17">
        <v>118.06893273884558</v>
      </c>
      <c r="BD24" s="17">
        <v>130.44789116387932</v>
      </c>
      <c r="BE24" s="17">
        <v>116.92241093540673</v>
      </c>
      <c r="BF24" s="17">
        <v>98.311342728360827</v>
      </c>
      <c r="BG24" s="17">
        <v>130.72206292689461</v>
      </c>
      <c r="BH24" s="17">
        <v>99.150000230206473</v>
      </c>
      <c r="BI24" s="17">
        <v>116.6223071465609</v>
      </c>
      <c r="BJ24" s="17">
        <v>173.4129837531915</v>
      </c>
      <c r="BK24" s="17">
        <v>81.449341910021758</v>
      </c>
      <c r="BL24" s="17">
        <v>76.867917158241596</v>
      </c>
      <c r="BM24" s="17">
        <v>126.1412645243015</v>
      </c>
      <c r="BN24" s="17">
        <v>219.09450389355064</v>
      </c>
      <c r="BO24" s="17">
        <v>65.983685711977913</v>
      </c>
      <c r="BP24" s="17">
        <v>230.95158614733032</v>
      </c>
      <c r="BQ24" s="17">
        <v>103.02494227531024</v>
      </c>
      <c r="BR24" s="17">
        <v>93.148202132698032</v>
      </c>
      <c r="BS24" s="17">
        <v>299.03066217443325</v>
      </c>
      <c r="BT24" s="17">
        <v>344.49492949471158</v>
      </c>
      <c r="BU24" s="17">
        <v>162.58188865321529</v>
      </c>
      <c r="BV24" s="17">
        <v>92.082372406982017</v>
      </c>
      <c r="BW24" s="17">
        <v>61.477462696211937</v>
      </c>
      <c r="BX24" s="17">
        <v>65.939332507048505</v>
      </c>
      <c r="BY24" s="17">
        <v>64.692320947668335</v>
      </c>
      <c r="BZ24" s="17">
        <v>96.300212994499546</v>
      </c>
      <c r="CA24" s="17">
        <v>65.218060211433894</v>
      </c>
      <c r="CB24" s="17">
        <v>54.884284012435451</v>
      </c>
      <c r="CC24" s="17">
        <v>53.813587780174579</v>
      </c>
      <c r="CD24" s="17">
        <v>68.457507988403563</v>
      </c>
      <c r="CE24" s="17">
        <v>67.633821804320647</v>
      </c>
      <c r="CF24" s="17">
        <v>58.072357207929556</v>
      </c>
      <c r="CG24" s="17">
        <v>89.595362815919287</v>
      </c>
      <c r="CH24" s="17">
        <v>70.726960702632979</v>
      </c>
      <c r="CI24" s="17">
        <v>52.529908557613211</v>
      </c>
      <c r="CJ24" s="17">
        <v>70.808790598616753</v>
      </c>
      <c r="CK24" s="17">
        <v>70.011289068502847</v>
      </c>
      <c r="CL24" s="17">
        <v>58.771842887171083</v>
      </c>
      <c r="CM24" s="17">
        <v>52.835503065438871</v>
      </c>
      <c r="CN24" s="17">
        <v>57.469242392325917</v>
      </c>
      <c r="CO24" s="17">
        <v>48.197891315728924</v>
      </c>
      <c r="CP24" s="17">
        <v>50.716726251234583</v>
      </c>
      <c r="CQ24" s="17">
        <v>41.895861473509392</v>
      </c>
      <c r="CR24" s="17">
        <v>56.879616710575</v>
      </c>
      <c r="CS24" s="17">
        <v>81.754175529756878</v>
      </c>
      <c r="CT24" s="17">
        <v>49.982944622573626</v>
      </c>
      <c r="CU24" s="17">
        <v>59.771441619909638</v>
      </c>
      <c r="CV24" s="17">
        <v>58.577929529527268</v>
      </c>
      <c r="CW24" s="17">
        <v>62.939496580211674</v>
      </c>
      <c r="CX24" s="17">
        <v>47.37756396617668</v>
      </c>
      <c r="CY24" s="17">
        <v>58.534991871701408</v>
      </c>
      <c r="CZ24" s="17">
        <v>74.435324156801144</v>
      </c>
      <c r="DA24" s="17">
        <v>69.070100487295321</v>
      </c>
      <c r="DB24" s="17">
        <v>66.611228430825662</v>
      </c>
      <c r="DC24" s="17">
        <v>59.33880802835462</v>
      </c>
      <c r="DD24" s="17">
        <v>68.344184557017144</v>
      </c>
      <c r="DE24" s="17">
        <v>74.102766288931079</v>
      </c>
      <c r="DF24" s="17">
        <v>60.526577085003701</v>
      </c>
      <c r="DG24" s="17">
        <v>50.781631580774452</v>
      </c>
      <c r="DH24" s="17">
        <v>54.553022837696425</v>
      </c>
      <c r="DI24" s="17">
        <v>50.327121624567475</v>
      </c>
      <c r="DJ24" s="17">
        <v>60.734799089336718</v>
      </c>
      <c r="DK24" s="17">
        <v>65.117469805823333</v>
      </c>
      <c r="DL24" s="17">
        <v>70.366621009222655</v>
      </c>
      <c r="DM24" s="17">
        <v>70.6343266966594</v>
      </c>
      <c r="DN24" s="17">
        <v>45.59830546132455</v>
      </c>
      <c r="DO24" s="17">
        <v>75.177038626069105</v>
      </c>
      <c r="DP24" s="17">
        <v>71.078084450165036</v>
      </c>
      <c r="DQ24" s="17">
        <v>75.290357104649274</v>
      </c>
      <c r="DR24" s="17">
        <v>67.040784196191495</v>
      </c>
      <c r="DS24" s="17">
        <v>59.230120366118726</v>
      </c>
      <c r="DT24" s="17">
        <v>56.321952685847826</v>
      </c>
      <c r="DU24" s="17">
        <v>50.291405168348078</v>
      </c>
      <c r="DV24" s="17">
        <v>54.53108106718522</v>
      </c>
      <c r="DW24" s="17">
        <v>56.276815486403933</v>
      </c>
      <c r="DX24" s="17">
        <v>71.881988649649813</v>
      </c>
      <c r="DY24" s="17">
        <v>65.134233404259703</v>
      </c>
      <c r="DZ24" s="17">
        <v>54.912550427931272</v>
      </c>
      <c r="EA24" s="17">
        <v>68.489085720170891</v>
      </c>
      <c r="EB24" s="17">
        <v>82.719587982939956</v>
      </c>
      <c r="EC24" s="17">
        <v>63.759547743585934</v>
      </c>
      <c r="ED24" s="17">
        <v>61.674759474132138</v>
      </c>
      <c r="EE24" s="17">
        <v>62.833970095911894</v>
      </c>
      <c r="EF24" s="17">
        <v>41.849806734066114</v>
      </c>
      <c r="EG24" s="17">
        <v>50.149758314759787</v>
      </c>
      <c r="EH24" s="17">
        <v>53.837345984152648</v>
      </c>
      <c r="EI24" s="17">
        <v>52.175210252973791</v>
      </c>
      <c r="EJ24" s="17">
        <v>59.180946073923757</v>
      </c>
      <c r="EK24" s="17">
        <v>52.875281799276117</v>
      </c>
      <c r="EL24" s="17">
        <v>64.385421106333553</v>
      </c>
      <c r="EM24" s="17">
        <v>80.388350139417398</v>
      </c>
      <c r="EN24" s="17">
        <v>79.807814614717955</v>
      </c>
      <c r="EO24" s="17">
        <v>94.170979352659089</v>
      </c>
      <c r="EP24" s="17">
        <v>65.704965267817414</v>
      </c>
      <c r="EQ24" s="17">
        <v>46.443076100063443</v>
      </c>
      <c r="ER24" s="17">
        <v>61.729363232032128</v>
      </c>
      <c r="ES24" s="17">
        <v>51.567638752143708</v>
      </c>
      <c r="ET24" s="17">
        <v>40.864259969096729</v>
      </c>
      <c r="EU24" s="17">
        <v>45.428902976633786</v>
      </c>
      <c r="EV24" s="17">
        <v>57.36015322848629</v>
      </c>
      <c r="EW24" s="17">
        <v>51.060118894823496</v>
      </c>
      <c r="EX24" s="17">
        <v>46.356093377798736</v>
      </c>
      <c r="EY24" s="17">
        <v>74.123926091702714</v>
      </c>
      <c r="EZ24" s="17">
        <v>60.510687730924936</v>
      </c>
      <c r="FA24" s="17">
        <v>57.933339307519155</v>
      </c>
      <c r="FB24" s="17">
        <v>39.622615812719573</v>
      </c>
      <c r="FC24" s="17">
        <v>38.549579254645792</v>
      </c>
      <c r="FD24" s="17">
        <v>48.976156346886441</v>
      </c>
      <c r="FE24" s="17">
        <v>39.13249702415272</v>
      </c>
      <c r="FF24" s="17">
        <v>46.492285370912754</v>
      </c>
      <c r="FG24" s="17">
        <v>56.491472821450735</v>
      </c>
      <c r="FH24" s="17">
        <v>53.999422839657278</v>
      </c>
      <c r="FI24" s="17">
        <v>56.424128936748893</v>
      </c>
      <c r="FJ24" s="17">
        <v>73.209356850168135</v>
      </c>
      <c r="FK24" s="17">
        <v>72.649604849247226</v>
      </c>
      <c r="FL24" s="17">
        <v>84.113388794391497</v>
      </c>
      <c r="FM24" s="17">
        <v>52.980972784069429</v>
      </c>
      <c r="FN24" s="17">
        <v>42.41414464795529</v>
      </c>
      <c r="FO24" s="17">
        <v>48.128371833442372</v>
      </c>
      <c r="FP24" s="17">
        <v>51.698700602238702</v>
      </c>
      <c r="FQ24" s="17">
        <v>44.674632871947665</v>
      </c>
      <c r="FR24" s="17">
        <v>48.284176657707484</v>
      </c>
      <c r="FS24" s="17">
        <v>52.282928899731438</v>
      </c>
      <c r="FT24" s="17">
        <v>51.542949737971263</v>
      </c>
      <c r="FU24" s="17">
        <v>62.268872257190637</v>
      </c>
      <c r="FV24" s="17">
        <v>80.670828047191634</v>
      </c>
      <c r="FW24" s="17">
        <v>123.63070927541938</v>
      </c>
      <c r="FX24" s="17">
        <v>85.270215255114778</v>
      </c>
      <c r="FY24" s="17">
        <v>72.515276286455276</v>
      </c>
      <c r="FZ24" s="17">
        <v>80.296081977467153</v>
      </c>
      <c r="GA24" s="17">
        <v>71.082550626301497</v>
      </c>
      <c r="GB24" s="17">
        <v>68.195438880114637</v>
      </c>
      <c r="GC24" s="17">
        <v>61.21478442504003</v>
      </c>
      <c r="GD24" s="17">
        <v>80.628706030267182</v>
      </c>
      <c r="GE24" s="17">
        <v>80.915614761251391</v>
      </c>
      <c r="GF24" s="17">
        <v>75.951189355803322</v>
      </c>
      <c r="GG24" s="17">
        <v>85.439938050165637</v>
      </c>
      <c r="GH24" s="17">
        <v>80.548440263470596</v>
      </c>
      <c r="GI24" s="17">
        <v>116.49447620994566</v>
      </c>
      <c r="GJ24" s="17">
        <v>101.76565552239742</v>
      </c>
      <c r="GK24" s="17">
        <v>68.81254314125546</v>
      </c>
      <c r="GL24" s="17">
        <v>91.150662261012272</v>
      </c>
      <c r="GM24" s="17">
        <v>64.545971185573791</v>
      </c>
      <c r="GN24" s="17">
        <v>63.226653897412646</v>
      </c>
      <c r="GO24" s="17">
        <v>66.129283172980422</v>
      </c>
      <c r="GP24" s="17">
        <v>78.177520711197744</v>
      </c>
      <c r="GQ24" s="17">
        <v>96.993226580768521</v>
      </c>
      <c r="GR24" s="17">
        <v>100.34743301483579</v>
      </c>
      <c r="GS24" s="17">
        <v>93.831904765803401</v>
      </c>
      <c r="GT24" s="17">
        <v>68.412268815594658</v>
      </c>
      <c r="GU24" s="17">
        <v>111.82510393932269</v>
      </c>
      <c r="GV24" s="17">
        <v>89.495593222130509</v>
      </c>
      <c r="GW24" s="17">
        <v>84.249041274119989</v>
      </c>
      <c r="GX24" s="17">
        <v>95.808509408126113</v>
      </c>
      <c r="GY24" s="17">
        <v>73.543835781895851</v>
      </c>
      <c r="GZ24" s="17">
        <v>63.128287205992628</v>
      </c>
      <c r="HA24" s="17">
        <v>61.860142049929586</v>
      </c>
      <c r="HB24" s="17">
        <v>63.731708926817937</v>
      </c>
      <c r="HC24" s="17">
        <v>71.539491698742438</v>
      </c>
      <c r="HD24" s="17">
        <v>83.79609655474583</v>
      </c>
      <c r="HE24" s="17">
        <v>66.61324678703825</v>
      </c>
      <c r="HF24" s="17">
        <v>82.388982842855427</v>
      </c>
      <c r="HG24" s="17">
        <v>115.57767870231542</v>
      </c>
      <c r="HH24" s="17">
        <v>87.176289826535239</v>
      </c>
      <c r="HI24" s="17">
        <v>88.044497324692514</v>
      </c>
      <c r="HJ24" s="17">
        <v>91.286557274562227</v>
      </c>
      <c r="HK24" s="17">
        <v>71.817256383083105</v>
      </c>
      <c r="HL24" s="17">
        <v>88.452556604736628</v>
      </c>
      <c r="HM24" s="17">
        <v>68.090881233275795</v>
      </c>
      <c r="HN24" s="17">
        <v>67.005736656464421</v>
      </c>
      <c r="HO24" s="17">
        <v>79.411566715351597</v>
      </c>
      <c r="HP24" s="17">
        <v>90.403304402986208</v>
      </c>
      <c r="HQ24" s="17">
        <v>80.473635534876209</v>
      </c>
      <c r="HR24" s="17">
        <v>100.06541925054037</v>
      </c>
      <c r="HS24" s="17">
        <v>102.61623474907921</v>
      </c>
      <c r="HT24" s="17">
        <v>68.161397277522937</v>
      </c>
      <c r="HU24" s="17">
        <v>60.836113355960435</v>
      </c>
      <c r="HV24" s="17">
        <v>67.426277691329659</v>
      </c>
      <c r="HW24" s="17">
        <v>77.155276032161296</v>
      </c>
      <c r="HX24" s="17">
        <v>58.480989301326957</v>
      </c>
      <c r="HY24" s="17">
        <v>42.664225078173978</v>
      </c>
      <c r="HZ24" s="17">
        <v>52.873842781435854</v>
      </c>
      <c r="IA24" s="17">
        <v>62.156496520814763</v>
      </c>
      <c r="IB24" s="17">
        <v>48.319194282406862</v>
      </c>
      <c r="IC24" s="17">
        <v>56.808802118051013</v>
      </c>
      <c r="ID24" s="17">
        <v>51.874813375096117</v>
      </c>
      <c r="IE24" s="17">
        <v>62.019538551272312</v>
      </c>
      <c r="IF24" s="17">
        <v>61.194724315794595</v>
      </c>
      <c r="IG24" s="17">
        <v>63.286989289059676</v>
      </c>
      <c r="IH24" s="17">
        <v>70.481006970381003</v>
      </c>
      <c r="II24" s="17">
        <v>37.187948804213299</v>
      </c>
      <c r="IJ24" s="17">
        <v>47.472754450742897</v>
      </c>
      <c r="IK24" s="17">
        <v>38.95015979450973</v>
      </c>
      <c r="IL24" s="17">
        <v>49.849012206163728</v>
      </c>
      <c r="IM24" s="17">
        <v>70.429554141524108</v>
      </c>
      <c r="IN24" s="17">
        <v>65.055291044747904</v>
      </c>
      <c r="IO24" s="17">
        <v>60.798945885398496</v>
      </c>
      <c r="IP24" s="17">
        <v>56.310650226891042</v>
      </c>
      <c r="IQ24" s="17">
        <v>53.124312043166675</v>
      </c>
      <c r="IR24" s="17">
        <v>68.350682973589954</v>
      </c>
      <c r="IS24" s="17">
        <v>57.090366754275607</v>
      </c>
      <c r="IT24" s="17">
        <v>67.898281186846233</v>
      </c>
      <c r="IU24" s="17">
        <v>53.964566058276418</v>
      </c>
      <c r="IV24" s="17">
        <v>51.251245287925698</v>
      </c>
      <c r="IW24" s="17">
        <v>52.546154535200742</v>
      </c>
      <c r="IX24" s="17">
        <v>43.197803218119951</v>
      </c>
      <c r="IY24" s="17">
        <v>52.393257084412703</v>
      </c>
      <c r="IZ24" s="17">
        <v>65.347588954321495</v>
      </c>
      <c r="JA24" s="17">
        <v>79.327274924566524</v>
      </c>
      <c r="JB24" s="17">
        <v>55.831460621509322</v>
      </c>
      <c r="JC24" s="17">
        <v>72.668049588118748</v>
      </c>
      <c r="JD24" s="17">
        <v>63.797188712035116</v>
      </c>
      <c r="JE24" s="17">
        <v>52.882601287686292</v>
      </c>
      <c r="JF24" s="17">
        <v>62.843650722033992</v>
      </c>
      <c r="JG24" s="17">
        <v>48.222389547241178</v>
      </c>
      <c r="JH24" s="17">
        <v>52.131543128011764</v>
      </c>
      <c r="JI24" s="17">
        <v>47.153429102745392</v>
      </c>
      <c r="JJ24" s="17">
        <v>46.357147660124561</v>
      </c>
      <c r="JK24" s="17">
        <v>50.843333317812437</v>
      </c>
      <c r="JL24" s="17">
        <v>55.625227477722717</v>
      </c>
      <c r="JM24" s="17">
        <v>61.338541856286639</v>
      </c>
      <c r="JN24" s="17">
        <v>65.830894865746188</v>
      </c>
      <c r="JO24" s="17">
        <v>54.695405111686817</v>
      </c>
      <c r="JP24" s="17">
        <v>60.751797565449948</v>
      </c>
      <c r="JQ24" s="17">
        <v>50.628861316579183</v>
      </c>
      <c r="JR24" s="17">
        <v>67.652385848256074</v>
      </c>
      <c r="JS24" s="17">
        <v>45.738792213734598</v>
      </c>
      <c r="JT24" s="17">
        <v>48.973097593758844</v>
      </c>
      <c r="JU24" s="17">
        <v>39.635312818840923</v>
      </c>
      <c r="JV24" s="17">
        <v>59.901504591074499</v>
      </c>
      <c r="JW24" s="17">
        <v>31.699384391335027</v>
      </c>
      <c r="JX24" s="17">
        <v>50.440143103191346</v>
      </c>
      <c r="JY24" s="17">
        <v>72.29348665290911</v>
      </c>
      <c r="JZ24" s="17">
        <v>56.103196964055329</v>
      </c>
      <c r="KA24" s="17">
        <v>56.739664101926991</v>
      </c>
      <c r="KB24" s="17">
        <v>74.528340646701153</v>
      </c>
      <c r="KC24" s="17">
        <v>63.967480271792013</v>
      </c>
      <c r="KD24" s="17">
        <v>59.119458925539057</v>
      </c>
      <c r="KE24" s="17">
        <v>51.59658587090459</v>
      </c>
      <c r="KF24" s="17">
        <v>60.101141877889283</v>
      </c>
      <c r="KG24" s="17">
        <v>50.721227510230833</v>
      </c>
      <c r="KH24" s="17">
        <v>58.089861861555413</v>
      </c>
      <c r="KI24" s="17">
        <v>48.477000523273404</v>
      </c>
      <c r="KJ24" s="17">
        <v>54.813897096868139</v>
      </c>
      <c r="KK24" s="17">
        <v>49.688513155499997</v>
      </c>
      <c r="LV24" s="6"/>
      <c r="LW24" s="6"/>
      <c r="LX24" s="6"/>
      <c r="LY24" s="6"/>
      <c r="LZ24" s="6"/>
      <c r="ML24" s="13"/>
    </row>
    <row r="25" spans="1:350" ht="12.75" customHeight="1" x14ac:dyDescent="0.3">
      <c r="A25" s="4" t="s">
        <v>24</v>
      </c>
      <c r="B25" s="16">
        <v>103.29492733128927</v>
      </c>
      <c r="C25" s="16">
        <v>1169.7246456527096</v>
      </c>
      <c r="D25" s="16">
        <v>1321.711965977531</v>
      </c>
      <c r="E25" s="16">
        <v>1727.7924417216905</v>
      </c>
      <c r="F25" s="16">
        <v>942.4363219377359</v>
      </c>
      <c r="G25" s="16">
        <v>1157.0538310626112</v>
      </c>
      <c r="H25" s="16">
        <v>1108.5377725480791</v>
      </c>
      <c r="I25" s="16">
        <v>1323.0236654247781</v>
      </c>
      <c r="J25" s="16">
        <v>1320.6625570509364</v>
      </c>
      <c r="K25" s="16">
        <v>1385.5533341357338</v>
      </c>
      <c r="L25" s="16">
        <v>1480.6695951668391</v>
      </c>
      <c r="M25" s="16">
        <v>1230.5536098064633</v>
      </c>
      <c r="N25" s="16">
        <v>1164.2879333477365</v>
      </c>
      <c r="O25" s="16">
        <v>805.30278722842831</v>
      </c>
      <c r="P25" s="16">
        <v>1335.045117268882</v>
      </c>
      <c r="Q25" s="16">
        <v>1164.2090100158873</v>
      </c>
      <c r="R25" s="16">
        <v>1155.1688034436017</v>
      </c>
      <c r="S25" s="16">
        <v>824.32933380169948</v>
      </c>
      <c r="T25" s="16">
        <v>1056.2671240917143</v>
      </c>
      <c r="U25" s="16">
        <v>675.53747153772372</v>
      </c>
      <c r="V25" s="16">
        <v>1059.0527168820959</v>
      </c>
      <c r="W25" s="16">
        <v>915.23776780740445</v>
      </c>
      <c r="X25" s="16">
        <v>717.38764825633655</v>
      </c>
      <c r="Y25" s="16">
        <v>759.27979609226907</v>
      </c>
      <c r="Z25" s="16">
        <v>1084.2529860240929</v>
      </c>
      <c r="AA25" s="16">
        <v>630.11320143460296</v>
      </c>
      <c r="AB25" s="16">
        <v>1577.6845329801458</v>
      </c>
      <c r="AC25" s="16">
        <v>1043.1586056019926</v>
      </c>
      <c r="AD25" s="16">
        <v>1930.9352936694718</v>
      </c>
      <c r="AE25" s="16">
        <v>1435.6855627105986</v>
      </c>
      <c r="AF25" s="16">
        <v>1112.2817792253747</v>
      </c>
      <c r="AG25" s="16">
        <v>1562.041821827346</v>
      </c>
      <c r="AH25" s="16">
        <v>1954.271717255408</v>
      </c>
      <c r="AI25" s="16">
        <v>2216.3156814258809</v>
      </c>
      <c r="AJ25" s="16">
        <v>2115.8189731380658</v>
      </c>
      <c r="AK25" s="16">
        <v>2231.6979976556331</v>
      </c>
      <c r="AL25" s="16">
        <v>1637.9824947068116</v>
      </c>
      <c r="AM25" s="16">
        <v>1686.8580492670587</v>
      </c>
      <c r="AN25" s="16">
        <v>1962.8004875798183</v>
      </c>
      <c r="AO25" s="16">
        <v>2031.1443837633051</v>
      </c>
      <c r="AP25" s="16">
        <v>2724.1202338761323</v>
      </c>
      <c r="AQ25" s="16">
        <v>2240.9655630812299</v>
      </c>
      <c r="AR25" s="16">
        <v>2164.9080678696905</v>
      </c>
      <c r="AS25" s="16">
        <v>2511.5203041161053</v>
      </c>
      <c r="AT25" s="16">
        <v>2126.2249402613784</v>
      </c>
      <c r="AU25" s="16">
        <v>3660.995095775123</v>
      </c>
      <c r="AV25" s="16">
        <v>3471.3973589596249</v>
      </c>
      <c r="AW25" s="16">
        <v>3189.660854635837</v>
      </c>
      <c r="AX25" s="16">
        <v>2810.4450014775593</v>
      </c>
      <c r="AY25" s="16">
        <v>1996.1505876332158</v>
      </c>
      <c r="AZ25" s="16">
        <v>3394.5470576640341</v>
      </c>
      <c r="BA25" s="16">
        <v>2486.0677427154428</v>
      </c>
      <c r="BB25" s="16">
        <v>3012.5513276887291</v>
      </c>
      <c r="BC25" s="16">
        <v>2335.6840726070991</v>
      </c>
      <c r="BD25" s="16">
        <v>3178.1203247051089</v>
      </c>
      <c r="BE25" s="16">
        <v>1818.6211872289707</v>
      </c>
      <c r="BF25" s="16">
        <v>2222.9184718109937</v>
      </c>
      <c r="BG25" s="16">
        <v>2342.1287830099564</v>
      </c>
      <c r="BH25" s="16">
        <v>2444.3665951873668</v>
      </c>
      <c r="BI25" s="16">
        <v>1422.3345005393933</v>
      </c>
      <c r="BJ25" s="16">
        <v>1152.2690185283525</v>
      </c>
      <c r="BK25" s="16">
        <v>1327.435673027848</v>
      </c>
      <c r="BL25" s="16">
        <v>1535.7356149769171</v>
      </c>
      <c r="BM25" s="16">
        <v>1793.581725557417</v>
      </c>
      <c r="BN25" s="16">
        <v>1701.4655663012556</v>
      </c>
      <c r="BO25" s="16">
        <v>1699.6254408670197</v>
      </c>
      <c r="BP25" s="16">
        <v>2336.6043122884807</v>
      </c>
      <c r="BQ25" s="16">
        <v>1783.6507985888186</v>
      </c>
      <c r="BR25" s="16">
        <v>2535.6223698273398</v>
      </c>
      <c r="BS25" s="16">
        <v>3567.1984639448488</v>
      </c>
      <c r="BT25" s="16">
        <v>2836.3195874979747</v>
      </c>
      <c r="BU25" s="16">
        <v>2748.7987962545203</v>
      </c>
      <c r="BV25" s="16">
        <v>2191.6637915919305</v>
      </c>
      <c r="BW25" s="16">
        <v>2024.2214408904483</v>
      </c>
      <c r="BX25" s="16">
        <v>1776.4214840996867</v>
      </c>
      <c r="BY25" s="16">
        <v>1966.1621178255566</v>
      </c>
      <c r="BZ25" s="16">
        <v>1967.9375161241903</v>
      </c>
      <c r="CA25" s="16">
        <v>1395.0840187394233</v>
      </c>
      <c r="CB25" s="16">
        <v>1343.114153531877</v>
      </c>
      <c r="CC25" s="16">
        <v>1379.5327622869941</v>
      </c>
      <c r="CD25" s="16">
        <v>2419.0580560437365</v>
      </c>
      <c r="CE25" s="16">
        <v>2377.6078269808631</v>
      </c>
      <c r="CF25" s="16">
        <v>1348.123199625767</v>
      </c>
      <c r="CG25" s="16">
        <v>1105.3016327420737</v>
      </c>
      <c r="CH25" s="16">
        <v>1391.4567363232457</v>
      </c>
      <c r="CI25" s="16">
        <v>961.65220763213256</v>
      </c>
      <c r="CJ25" s="16">
        <v>1803.9015815157632</v>
      </c>
      <c r="CK25" s="16">
        <v>967.78682844822367</v>
      </c>
      <c r="CL25" s="16">
        <v>1219.3208851433371</v>
      </c>
      <c r="CM25" s="16">
        <v>1793.8528504302794</v>
      </c>
      <c r="CN25" s="16">
        <v>1970.3216381738557</v>
      </c>
      <c r="CO25" s="16">
        <v>2081.3464644222695</v>
      </c>
      <c r="CP25" s="16">
        <v>2355.1373747264242</v>
      </c>
      <c r="CQ25" s="16">
        <v>3821.254437945568</v>
      </c>
      <c r="CR25" s="16">
        <v>2630.0063171235329</v>
      </c>
      <c r="CS25" s="16">
        <v>2133.7695703815943</v>
      </c>
      <c r="CT25" s="16">
        <v>1406.2472873721379</v>
      </c>
      <c r="CU25" s="16">
        <v>1200.1312606325648</v>
      </c>
      <c r="CV25" s="16">
        <v>1625.3961426821422</v>
      </c>
      <c r="CW25" s="16">
        <v>1201.0725596956643</v>
      </c>
      <c r="CX25" s="16">
        <v>2200.2007819139967</v>
      </c>
      <c r="CY25" s="16">
        <v>2377.1992253527628</v>
      </c>
      <c r="CZ25" s="16">
        <v>1066.9691680104095</v>
      </c>
      <c r="DA25" s="16">
        <v>3868.7227978197816</v>
      </c>
      <c r="DB25" s="16">
        <v>1949.6630840854989</v>
      </c>
      <c r="DC25" s="16">
        <v>1543.0168902164583</v>
      </c>
      <c r="DD25" s="16">
        <v>1215.4879290175604</v>
      </c>
      <c r="DE25" s="16">
        <v>1243.7412981480741</v>
      </c>
      <c r="DF25" s="16">
        <v>2181.2355980610191</v>
      </c>
      <c r="DG25" s="16">
        <v>1468.4263383624987</v>
      </c>
      <c r="DH25" s="16">
        <v>1571.1899453358858</v>
      </c>
      <c r="DI25" s="16">
        <v>2129.4543508811312</v>
      </c>
      <c r="DJ25" s="16">
        <v>1343.105640878654</v>
      </c>
      <c r="DK25" s="16">
        <v>2252.6748283611519</v>
      </c>
      <c r="DL25" s="16">
        <v>2536.4698126660528</v>
      </c>
      <c r="DM25" s="16">
        <v>1927.4857595405288</v>
      </c>
      <c r="DN25" s="16">
        <v>2659.5253713628103</v>
      </c>
      <c r="DO25" s="16">
        <v>3011.4611406086292</v>
      </c>
      <c r="DP25" s="16">
        <v>2513.8000586683784</v>
      </c>
      <c r="DQ25" s="16">
        <v>2200.7080062034884</v>
      </c>
      <c r="DR25" s="16">
        <v>1821.3903039627371</v>
      </c>
      <c r="DS25" s="16">
        <v>1849.1221595781089</v>
      </c>
      <c r="DT25" s="16">
        <v>2127.0975335649759</v>
      </c>
      <c r="DU25" s="16">
        <v>1803.0864199732248</v>
      </c>
      <c r="DV25" s="16">
        <v>2346.4477107099169</v>
      </c>
      <c r="DW25" s="16">
        <v>2789.8819740278782</v>
      </c>
      <c r="DX25" s="16">
        <v>2901.0044659765217</v>
      </c>
      <c r="DY25" s="16">
        <v>3291.5185949724869</v>
      </c>
      <c r="DZ25" s="16">
        <v>3763.58722162302</v>
      </c>
      <c r="EA25" s="16">
        <v>1637.2776495625992</v>
      </c>
      <c r="EB25" s="16">
        <v>3356.87858129406</v>
      </c>
      <c r="EC25" s="16">
        <v>2614.427965053811</v>
      </c>
      <c r="ED25" s="16">
        <v>1917.4809439878663</v>
      </c>
      <c r="EE25" s="16">
        <v>3134.5152965943494</v>
      </c>
      <c r="EF25" s="16">
        <v>4300.5800869950208</v>
      </c>
      <c r="EG25" s="16">
        <v>3041.5567607876387</v>
      </c>
      <c r="EH25" s="16">
        <v>4429.1733495477847</v>
      </c>
      <c r="EI25" s="16">
        <v>3109.9277352774111</v>
      </c>
      <c r="EJ25" s="16">
        <v>2824.8858760939193</v>
      </c>
      <c r="EK25" s="16">
        <v>4474.3328350377042</v>
      </c>
      <c r="EL25" s="16">
        <v>5268.8619841957216</v>
      </c>
      <c r="EM25" s="16">
        <v>6704.0228863010225</v>
      </c>
      <c r="EN25" s="16">
        <v>4056.1704166235795</v>
      </c>
      <c r="EO25" s="16">
        <v>2157.6492530870273</v>
      </c>
      <c r="EP25" s="16">
        <v>2141.8991764228667</v>
      </c>
      <c r="EQ25" s="16">
        <v>1080.5625829095966</v>
      </c>
      <c r="ER25" s="16">
        <v>1849.4827141471972</v>
      </c>
      <c r="ES25" s="16">
        <v>1199.8719414812488</v>
      </c>
      <c r="ET25" s="16">
        <v>1697.8780660709488</v>
      </c>
      <c r="EU25" s="16">
        <v>1412.5352988167697</v>
      </c>
      <c r="EV25" s="16">
        <v>1986.0458091459921</v>
      </c>
      <c r="EW25" s="16">
        <v>2197.2255218571245</v>
      </c>
      <c r="EX25" s="16">
        <v>2134.2578695754523</v>
      </c>
      <c r="EY25" s="16">
        <v>2290.6247646897373</v>
      </c>
      <c r="EZ25" s="16">
        <v>1914.0666087882037</v>
      </c>
      <c r="FA25" s="16">
        <v>2235.731700305892</v>
      </c>
      <c r="FB25" s="16">
        <v>2419.3785451880335</v>
      </c>
      <c r="FC25" s="16">
        <v>3258.2743164970939</v>
      </c>
      <c r="FD25" s="16">
        <v>4131.5899106975176</v>
      </c>
      <c r="FE25" s="16">
        <v>4597.0961697478861</v>
      </c>
      <c r="FF25" s="16">
        <v>3752.1016606174367</v>
      </c>
      <c r="FG25" s="16">
        <v>3824.5328626556334</v>
      </c>
      <c r="FH25" s="16">
        <v>3619.5668336710432</v>
      </c>
      <c r="FI25" s="16">
        <v>4458.8281527800609</v>
      </c>
      <c r="FJ25" s="16">
        <v>4722.9594445166358</v>
      </c>
      <c r="FK25" s="16">
        <v>3859.3373062956575</v>
      </c>
      <c r="FL25" s="16">
        <v>4035.0124492696773</v>
      </c>
      <c r="FM25" s="16">
        <v>2662.3686259243987</v>
      </c>
      <c r="FN25" s="16">
        <v>2788.6633304170955</v>
      </c>
      <c r="FO25" s="16">
        <v>2886.5100766066807</v>
      </c>
      <c r="FP25" s="16">
        <v>3928.2841248879126</v>
      </c>
      <c r="FQ25" s="16">
        <v>5023.0471948383693</v>
      </c>
      <c r="FR25" s="16">
        <v>5601.7237557810167</v>
      </c>
      <c r="FS25" s="16">
        <v>5228.9335508340737</v>
      </c>
      <c r="FT25" s="16">
        <v>4982.5519291684323</v>
      </c>
      <c r="FU25" s="16">
        <v>6534.7127999451159</v>
      </c>
      <c r="FV25" s="16">
        <v>6838.3277736142545</v>
      </c>
      <c r="FW25" s="16">
        <v>7219.7688621903544</v>
      </c>
      <c r="FX25" s="16">
        <v>6279.7668956652642</v>
      </c>
      <c r="FY25" s="16">
        <v>5584.6706562474928</v>
      </c>
      <c r="FZ25" s="16">
        <v>3822.2882429302181</v>
      </c>
      <c r="GA25" s="16">
        <v>4859.5001138806838</v>
      </c>
      <c r="GB25" s="16">
        <v>5711.6961253846257</v>
      </c>
      <c r="GC25" s="16">
        <v>7338.0411247217489</v>
      </c>
      <c r="GD25" s="16">
        <v>6831.7151369916073</v>
      </c>
      <c r="GE25" s="16">
        <v>6193.9205898235814</v>
      </c>
      <c r="GF25" s="16">
        <v>3156.928300985729</v>
      </c>
      <c r="GG25" s="16">
        <v>3207.6543184613233</v>
      </c>
      <c r="GH25" s="16">
        <v>3453.6179473037832</v>
      </c>
      <c r="GI25" s="16">
        <v>5003.7970732627355</v>
      </c>
      <c r="GJ25" s="16">
        <v>8560.7515831126602</v>
      </c>
      <c r="GK25" s="16">
        <v>4218.2232988160285</v>
      </c>
      <c r="GL25" s="16">
        <v>7764.1476311619745</v>
      </c>
      <c r="GM25" s="16">
        <v>4499.1560441817401</v>
      </c>
      <c r="GN25" s="16">
        <v>4794.7002740786938</v>
      </c>
      <c r="GO25" s="16">
        <v>7433.1553461516223</v>
      </c>
      <c r="GP25" s="16">
        <v>7036.672750844531</v>
      </c>
      <c r="GQ25" s="16">
        <v>3603.2210309322336</v>
      </c>
      <c r="GR25" s="16">
        <v>5180.8733051323616</v>
      </c>
      <c r="GS25" s="16">
        <v>6026.5707212671923</v>
      </c>
      <c r="GT25" s="16">
        <v>4801.6953259999609</v>
      </c>
      <c r="GU25" s="16">
        <v>6029.573900779149</v>
      </c>
      <c r="GV25" s="16">
        <v>5181.1705241020509</v>
      </c>
      <c r="GW25" s="16">
        <v>5923.6004009796343</v>
      </c>
      <c r="GX25" s="16">
        <v>6718.4775964209666</v>
      </c>
      <c r="GY25" s="16">
        <v>6866.6932037731767</v>
      </c>
      <c r="GZ25" s="16">
        <v>5022.3415551933376</v>
      </c>
      <c r="HA25" s="16">
        <v>4602.7160227137765</v>
      </c>
      <c r="HB25" s="16">
        <v>6099.9413548037373</v>
      </c>
      <c r="HC25" s="16">
        <v>5958.8895158819869</v>
      </c>
      <c r="HD25" s="16">
        <v>6092.4450160812303</v>
      </c>
      <c r="HE25" s="16">
        <v>5129.3645710513401</v>
      </c>
      <c r="HF25" s="16">
        <v>6383.1521624226161</v>
      </c>
      <c r="HG25" s="16">
        <v>4460.6091082317689</v>
      </c>
      <c r="HH25" s="16">
        <v>5849.343912921865</v>
      </c>
      <c r="HI25" s="16">
        <v>8005.4029254916222</v>
      </c>
      <c r="HJ25" s="16">
        <v>4768.7586493391727</v>
      </c>
      <c r="HK25" s="16">
        <v>5126.8077190516042</v>
      </c>
      <c r="HL25" s="16">
        <v>4983.8776693646851</v>
      </c>
      <c r="HM25" s="16">
        <v>3788.046220992017</v>
      </c>
      <c r="HN25" s="16">
        <v>3812.3532571741976</v>
      </c>
      <c r="HO25" s="16">
        <v>4315.695330576119</v>
      </c>
      <c r="HP25" s="16">
        <v>3750.3273064249715</v>
      </c>
      <c r="HQ25" s="16">
        <v>1082.1240225544802</v>
      </c>
      <c r="HR25" s="16">
        <v>3017.9332203766785</v>
      </c>
      <c r="HS25" s="16">
        <v>3128.4894039954038</v>
      </c>
      <c r="HT25" s="16">
        <v>5052.5922602911387</v>
      </c>
      <c r="HU25" s="16">
        <v>2404.5696260652417</v>
      </c>
      <c r="HV25" s="16">
        <v>845.05942117190966</v>
      </c>
      <c r="HW25" s="16">
        <v>4240.3201996193839</v>
      </c>
      <c r="HX25" s="16">
        <v>3753.676243067167</v>
      </c>
      <c r="HY25" s="16">
        <v>3387.892128287524</v>
      </c>
      <c r="HZ25" s="16">
        <v>2860.0672074557601</v>
      </c>
      <c r="IA25" s="16">
        <v>2764.5917330235484</v>
      </c>
      <c r="IB25" s="16">
        <v>3948.7406034361061</v>
      </c>
      <c r="IC25" s="16">
        <v>3891.0328303982924</v>
      </c>
      <c r="ID25" s="16">
        <v>3021.9537251499714</v>
      </c>
      <c r="IE25" s="16">
        <v>2953.3994309698837</v>
      </c>
      <c r="IF25" s="16">
        <v>2608.3761190958999</v>
      </c>
      <c r="IG25" s="16">
        <v>3497.5533588570256</v>
      </c>
      <c r="IH25" s="16">
        <v>4320.7657779680121</v>
      </c>
      <c r="II25" s="16">
        <v>5549.1261933147216</v>
      </c>
      <c r="IJ25" s="16">
        <v>4760.081170985507</v>
      </c>
      <c r="IK25" s="16">
        <v>3991.9626238982487</v>
      </c>
      <c r="IL25" s="16">
        <v>3537.2026935344356</v>
      </c>
      <c r="IM25" s="16">
        <v>5239.6978777934437</v>
      </c>
      <c r="IN25" s="16">
        <v>4250.9579073485502</v>
      </c>
      <c r="IO25" s="16">
        <v>4736.4845382913036</v>
      </c>
      <c r="IP25" s="16">
        <v>3999.3033270759665</v>
      </c>
      <c r="IQ25" s="16">
        <v>5243.4679235688154</v>
      </c>
      <c r="IR25" s="16">
        <v>4000.3169633957364</v>
      </c>
      <c r="IS25" s="16">
        <v>5153.4576890976887</v>
      </c>
      <c r="IT25" s="16">
        <v>5824.8629739211256</v>
      </c>
      <c r="IU25" s="16">
        <v>5223.2256129981033</v>
      </c>
      <c r="IV25" s="16">
        <v>5262.1696945677413</v>
      </c>
      <c r="IW25" s="16">
        <v>5370.8215488434589</v>
      </c>
      <c r="IX25" s="16">
        <v>4021.9136531451823</v>
      </c>
      <c r="IY25" s="16">
        <v>4419.9487366343519</v>
      </c>
      <c r="IZ25" s="16">
        <v>6230.002161779862</v>
      </c>
      <c r="JA25" s="16">
        <v>6364.2928575111528</v>
      </c>
      <c r="JB25" s="16">
        <v>4410.8379055869518</v>
      </c>
      <c r="JC25" s="16">
        <v>5864.7767481921246</v>
      </c>
      <c r="JD25" s="16">
        <v>6294.402647171486</v>
      </c>
      <c r="JE25" s="16">
        <v>8122.2250034334802</v>
      </c>
      <c r="JF25" s="16">
        <v>5136.0391887885253</v>
      </c>
      <c r="JG25" s="16">
        <v>4469.1050008103703</v>
      </c>
      <c r="JH25" s="16">
        <v>4583.6120077556589</v>
      </c>
      <c r="JI25" s="16">
        <v>5596.6651182943187</v>
      </c>
      <c r="JJ25" s="16">
        <v>6304.4502722738744</v>
      </c>
      <c r="JK25" s="16">
        <v>3904.3024841750002</v>
      </c>
      <c r="JL25" s="16">
        <v>7299.2980226854224</v>
      </c>
      <c r="JM25" s="16">
        <v>5289.315210834</v>
      </c>
      <c r="JN25" s="16">
        <v>5642.2662559575538</v>
      </c>
      <c r="JO25" s="16">
        <v>6767.0169662794615</v>
      </c>
      <c r="JP25" s="16">
        <v>7438.3529792908603</v>
      </c>
      <c r="JQ25" s="16">
        <v>4086.9512649237167</v>
      </c>
      <c r="JR25" s="16">
        <v>6113.0747175005872</v>
      </c>
      <c r="JS25" s="16">
        <v>5098.7199845471359</v>
      </c>
      <c r="JT25" s="16">
        <v>4940.3465800316299</v>
      </c>
      <c r="JU25" s="16">
        <v>4227.724920595334</v>
      </c>
      <c r="JV25" s="16">
        <v>2515.0562170000626</v>
      </c>
      <c r="JW25" s="16">
        <v>2603.3586181968753</v>
      </c>
      <c r="JX25" s="16">
        <v>3092.7200377951094</v>
      </c>
      <c r="JY25" s="16">
        <v>3701.2090679740886</v>
      </c>
      <c r="JZ25" s="16">
        <v>4041.7474064617645</v>
      </c>
      <c r="KA25" s="16">
        <v>4289.7431281192321</v>
      </c>
      <c r="KB25" s="16">
        <v>4254.696160726754</v>
      </c>
      <c r="KC25" s="16">
        <v>4129.6181780660381</v>
      </c>
      <c r="KD25" s="16">
        <v>5747.732677411821</v>
      </c>
      <c r="KE25" s="16">
        <v>4110.6736099073369</v>
      </c>
      <c r="KF25" s="16">
        <v>5902.9082731725903</v>
      </c>
      <c r="KG25" s="16">
        <v>7362.4513097718664</v>
      </c>
      <c r="KH25" s="16">
        <v>6362.9468960905506</v>
      </c>
      <c r="KI25" s="16">
        <v>6594.1565132851856</v>
      </c>
      <c r="KJ25" s="16">
        <v>6268.5135541284626</v>
      </c>
      <c r="KK25" s="16">
        <v>9625.6762366879993</v>
      </c>
      <c r="LV25" s="6"/>
      <c r="LW25" s="6"/>
      <c r="LX25" s="6"/>
      <c r="LY25" s="6"/>
      <c r="LZ25" s="6"/>
      <c r="ML25" s="13"/>
    </row>
    <row r="26" spans="1:350" ht="12.75" customHeight="1" x14ac:dyDescent="0.3">
      <c r="A26" s="5" t="s">
        <v>25</v>
      </c>
      <c r="B26" s="17">
        <v>1814.8298655509336</v>
      </c>
      <c r="C26" s="17">
        <v>2208.8988038007346</v>
      </c>
      <c r="D26" s="17">
        <v>2687.7907310443939</v>
      </c>
      <c r="E26" s="17">
        <v>2866.4951182018167</v>
      </c>
      <c r="F26" s="17">
        <v>2695.2548405808566</v>
      </c>
      <c r="G26" s="17">
        <v>2944.7463122125846</v>
      </c>
      <c r="H26" s="17">
        <v>3589.6662587043061</v>
      </c>
      <c r="I26" s="17">
        <v>3253.5897558811425</v>
      </c>
      <c r="J26" s="17">
        <v>3468.030988223873</v>
      </c>
      <c r="K26" s="17">
        <v>3590.2350084301756</v>
      </c>
      <c r="L26" s="17">
        <v>2942.5620981635038</v>
      </c>
      <c r="M26" s="17">
        <v>2754.6124944792664</v>
      </c>
      <c r="N26" s="17">
        <v>2718.8771908723206</v>
      </c>
      <c r="O26" s="17">
        <v>2356.6959740820857</v>
      </c>
      <c r="P26" s="17">
        <v>3053.3411717271433</v>
      </c>
      <c r="Q26" s="17">
        <v>2638.3809675861753</v>
      </c>
      <c r="R26" s="17">
        <v>3039.0799200750726</v>
      </c>
      <c r="S26" s="17">
        <v>3287.5736814172828</v>
      </c>
      <c r="T26" s="17">
        <v>3783.5812035874537</v>
      </c>
      <c r="U26" s="17">
        <v>3025.764377781235</v>
      </c>
      <c r="V26" s="17">
        <v>3886.278855456535</v>
      </c>
      <c r="W26" s="17">
        <v>3867.8869017410047</v>
      </c>
      <c r="X26" s="17">
        <v>3073.6277785259404</v>
      </c>
      <c r="Y26" s="17">
        <v>2831.6915996087523</v>
      </c>
      <c r="Z26" s="17">
        <v>3064.7323821593163</v>
      </c>
      <c r="AA26" s="17">
        <v>3491.6263217764699</v>
      </c>
      <c r="AB26" s="17">
        <v>4066.6739017649229</v>
      </c>
      <c r="AC26" s="17">
        <v>3305.1119930737118</v>
      </c>
      <c r="AD26" s="17">
        <v>3760.0532801731902</v>
      </c>
      <c r="AE26" s="17">
        <v>4223.8980074665524</v>
      </c>
      <c r="AF26" s="17">
        <v>4133.3672115069658</v>
      </c>
      <c r="AG26" s="17">
        <v>5335.409125921311</v>
      </c>
      <c r="AH26" s="17">
        <v>4979.9968498036487</v>
      </c>
      <c r="AI26" s="17">
        <v>5599.1396069774401</v>
      </c>
      <c r="AJ26" s="17">
        <v>5202.4069667026424</v>
      </c>
      <c r="AK26" s="17">
        <v>4549.6920420697816</v>
      </c>
      <c r="AL26" s="17">
        <v>3642.6051030437575</v>
      </c>
      <c r="AM26" s="17">
        <v>3946.6522891392351</v>
      </c>
      <c r="AN26" s="17">
        <v>3988.4535468074137</v>
      </c>
      <c r="AO26" s="17">
        <v>3721.7031513560037</v>
      </c>
      <c r="AP26" s="17">
        <v>4600.8246891241588</v>
      </c>
      <c r="AQ26" s="17">
        <v>4184.4349431064857</v>
      </c>
      <c r="AR26" s="17">
        <v>4850.3084666129052</v>
      </c>
      <c r="AS26" s="17">
        <v>5257.8440229988319</v>
      </c>
      <c r="AT26" s="17">
        <v>5260.5464939026851</v>
      </c>
      <c r="AU26" s="17">
        <v>5635.4667231072008</v>
      </c>
      <c r="AV26" s="17">
        <v>5639.6608675732386</v>
      </c>
      <c r="AW26" s="17">
        <v>4643.7247945374502</v>
      </c>
      <c r="AX26" s="17">
        <v>4707.3125651788387</v>
      </c>
      <c r="AY26" s="17">
        <v>3670.0530577154118</v>
      </c>
      <c r="AZ26" s="17">
        <v>5271.1685162314052</v>
      </c>
      <c r="BA26" s="17">
        <v>4393.992357428544</v>
      </c>
      <c r="BB26" s="17">
        <v>5496.1495698423232</v>
      </c>
      <c r="BC26" s="17">
        <v>5209.3292193898196</v>
      </c>
      <c r="BD26" s="17">
        <v>6257.5167717406703</v>
      </c>
      <c r="BE26" s="17">
        <v>7493.2484176330545</v>
      </c>
      <c r="BF26" s="17">
        <v>6929.0345834611917</v>
      </c>
      <c r="BG26" s="17">
        <v>7020.428249518106</v>
      </c>
      <c r="BH26" s="17">
        <v>5779.080321889659</v>
      </c>
      <c r="BI26" s="17">
        <v>3968.626599867805</v>
      </c>
      <c r="BJ26" s="17">
        <v>4663.5977584213615</v>
      </c>
      <c r="BK26" s="17">
        <v>3990.4032606596611</v>
      </c>
      <c r="BL26" s="17">
        <v>4067.513523796335</v>
      </c>
      <c r="BM26" s="17">
        <v>4517.2810127018056</v>
      </c>
      <c r="BN26" s="17">
        <v>4565.6474290596216</v>
      </c>
      <c r="BO26" s="17">
        <v>4948.1175582282767</v>
      </c>
      <c r="BP26" s="17">
        <v>7283.0834751207249</v>
      </c>
      <c r="BQ26" s="17">
        <v>7174.1716584556707</v>
      </c>
      <c r="BR26" s="17">
        <v>7278.7618764051149</v>
      </c>
      <c r="BS26" s="17">
        <v>9229.1321328062222</v>
      </c>
      <c r="BT26" s="17">
        <v>6907.9273630679636</v>
      </c>
      <c r="BU26" s="17">
        <v>5493.0471364674568</v>
      </c>
      <c r="BV26" s="17">
        <v>5766.3799297504347</v>
      </c>
      <c r="BW26" s="17">
        <v>6027.1242071595452</v>
      </c>
      <c r="BX26" s="17">
        <v>5902.7015360859559</v>
      </c>
      <c r="BY26" s="17">
        <v>5353.8517061610737</v>
      </c>
      <c r="BZ26" s="17">
        <v>5451.2483844297312</v>
      </c>
      <c r="CA26" s="17">
        <v>4887.5337816227666</v>
      </c>
      <c r="CB26" s="17">
        <v>5901.4744652281779</v>
      </c>
      <c r="CC26" s="17">
        <v>5436.2433284414574</v>
      </c>
      <c r="CD26" s="17">
        <v>7095.9594927596045</v>
      </c>
      <c r="CE26" s="17">
        <v>6382.059208917929</v>
      </c>
      <c r="CF26" s="17">
        <v>6429.8935173149839</v>
      </c>
      <c r="CG26" s="17">
        <v>6645.4237060157311</v>
      </c>
      <c r="CH26" s="17">
        <v>6342.6960667613012</v>
      </c>
      <c r="CI26" s="17">
        <v>5240.1219321413737</v>
      </c>
      <c r="CJ26" s="17">
        <v>7606.7313212800855</v>
      </c>
      <c r="CK26" s="17">
        <v>5174.130004438045</v>
      </c>
      <c r="CL26" s="17">
        <v>5733.6885265234068</v>
      </c>
      <c r="CM26" s="17">
        <v>8176.1358955985679</v>
      </c>
      <c r="CN26" s="17">
        <v>7846.3061858668061</v>
      </c>
      <c r="CO26" s="17">
        <v>8285.1694179920614</v>
      </c>
      <c r="CP26" s="17">
        <v>8829.6191803882466</v>
      </c>
      <c r="CQ26" s="17">
        <v>7984.2265752743442</v>
      </c>
      <c r="CR26" s="17">
        <v>8126.6470777196864</v>
      </c>
      <c r="CS26" s="17">
        <v>6748.0336190529724</v>
      </c>
      <c r="CT26" s="17">
        <v>6522.2312700799521</v>
      </c>
      <c r="CU26" s="17">
        <v>5045.6212922986742</v>
      </c>
      <c r="CV26" s="17">
        <v>6215.6571513045919</v>
      </c>
      <c r="CW26" s="17">
        <v>5177.4289543462146</v>
      </c>
      <c r="CX26" s="17">
        <v>5541.4510641614706</v>
      </c>
      <c r="CY26" s="17">
        <v>5615.4444357739812</v>
      </c>
      <c r="CZ26" s="17">
        <v>6211.8962790211162</v>
      </c>
      <c r="DA26" s="17">
        <v>7222.4539243339595</v>
      </c>
      <c r="DB26" s="17">
        <v>5853.2562418943535</v>
      </c>
      <c r="DC26" s="17">
        <v>5503.5245708490966</v>
      </c>
      <c r="DD26" s="17">
        <v>5327.5665421724507</v>
      </c>
      <c r="DE26" s="17">
        <v>5548.8777952878854</v>
      </c>
      <c r="DF26" s="17">
        <v>5208.9018863444653</v>
      </c>
      <c r="DG26" s="17">
        <v>4463.0978767975403</v>
      </c>
      <c r="DH26" s="17">
        <v>4931.9612107888643</v>
      </c>
      <c r="DI26" s="17">
        <v>4201.9125471894868</v>
      </c>
      <c r="DJ26" s="17">
        <v>4815.8453652771168</v>
      </c>
      <c r="DK26" s="17">
        <v>4624.9622998154373</v>
      </c>
      <c r="DL26" s="17">
        <v>5611.7035659499397</v>
      </c>
      <c r="DM26" s="17">
        <v>7464.8598386561162</v>
      </c>
      <c r="DN26" s="17">
        <v>6438.4672435267821</v>
      </c>
      <c r="DO26" s="17">
        <v>7006.4801517461974</v>
      </c>
      <c r="DP26" s="17">
        <v>6414.4182846395706</v>
      </c>
      <c r="DQ26" s="17">
        <v>5559.3782634621939</v>
      </c>
      <c r="DR26" s="17">
        <v>6481.2779180924772</v>
      </c>
      <c r="DS26" s="17">
        <v>5514.210531115039</v>
      </c>
      <c r="DT26" s="17">
        <v>6586.0965996050109</v>
      </c>
      <c r="DU26" s="17">
        <v>5375.4280923921724</v>
      </c>
      <c r="DV26" s="17">
        <v>6847.2160557965117</v>
      </c>
      <c r="DW26" s="17">
        <v>6515.150699316684</v>
      </c>
      <c r="DX26" s="17">
        <v>6814.2508260419863</v>
      </c>
      <c r="DY26" s="17">
        <v>8294.9577814373515</v>
      </c>
      <c r="DZ26" s="17">
        <v>6929.4116233178129</v>
      </c>
      <c r="EA26" s="17">
        <v>8404.0407663072729</v>
      </c>
      <c r="EB26" s="17">
        <v>7059.564965002739</v>
      </c>
      <c r="EC26" s="17">
        <v>6322.6268159805049</v>
      </c>
      <c r="ED26" s="17">
        <v>8233.3340451163713</v>
      </c>
      <c r="EE26" s="17">
        <v>6882.7580234717025</v>
      </c>
      <c r="EF26" s="17">
        <v>5305.2325911159733</v>
      </c>
      <c r="EG26" s="17">
        <v>6376.4420372079976</v>
      </c>
      <c r="EH26" s="17">
        <v>9352.2268749704745</v>
      </c>
      <c r="EI26" s="17">
        <v>9683.6792239539227</v>
      </c>
      <c r="EJ26" s="17">
        <v>9871.8508429918384</v>
      </c>
      <c r="EK26" s="17">
        <v>9835.0549284341159</v>
      </c>
      <c r="EL26" s="17">
        <v>11581.83399894966</v>
      </c>
      <c r="EM26" s="17">
        <v>13276.623679941229</v>
      </c>
      <c r="EN26" s="17">
        <v>10713.027457316122</v>
      </c>
      <c r="EO26" s="17">
        <v>8646.2748927466728</v>
      </c>
      <c r="EP26" s="17">
        <v>7281.447405739872</v>
      </c>
      <c r="EQ26" s="17">
        <v>5386.8008134677539</v>
      </c>
      <c r="ER26" s="17">
        <v>5823.2180845520397</v>
      </c>
      <c r="ES26" s="17">
        <v>5395.6988879574074</v>
      </c>
      <c r="ET26" s="17">
        <v>5729.3483622113972</v>
      </c>
      <c r="EU26" s="17">
        <v>6356.6964065514931</v>
      </c>
      <c r="EV26" s="17">
        <v>7646.508672522109</v>
      </c>
      <c r="EW26" s="17">
        <v>6987.1555353649164</v>
      </c>
      <c r="EX26" s="17">
        <v>7810.1703283391453</v>
      </c>
      <c r="EY26" s="17">
        <v>7580.0290454999085</v>
      </c>
      <c r="EZ26" s="17">
        <v>6474.8771064258171</v>
      </c>
      <c r="FA26" s="17">
        <v>5832.1535904802749</v>
      </c>
      <c r="FB26" s="17">
        <v>5587.1822028887673</v>
      </c>
      <c r="FC26" s="17">
        <v>5355.6075856507905</v>
      </c>
      <c r="FD26" s="17">
        <v>6589.4482015983858</v>
      </c>
      <c r="FE26" s="17">
        <v>6235.3261981174774</v>
      </c>
      <c r="FF26" s="17">
        <v>6697.3045511170385</v>
      </c>
      <c r="FG26" s="17">
        <v>6773.4082170456804</v>
      </c>
      <c r="FH26" s="17">
        <v>8132.6687598842236</v>
      </c>
      <c r="FI26" s="17">
        <v>7667.1197764754825</v>
      </c>
      <c r="FJ26" s="17">
        <v>8156.7053664307832</v>
      </c>
      <c r="FK26" s="17">
        <v>8209.2940891479775</v>
      </c>
      <c r="FL26" s="17">
        <v>8498.0847410088845</v>
      </c>
      <c r="FM26" s="17">
        <v>6962.596229278799</v>
      </c>
      <c r="FN26" s="17">
        <v>6607.2542509598206</v>
      </c>
      <c r="FO26" s="17">
        <v>6342.920201534479</v>
      </c>
      <c r="FP26" s="17">
        <v>6755.3813387168047</v>
      </c>
      <c r="FQ26" s="17">
        <v>7352.425221669555</v>
      </c>
      <c r="FR26" s="17">
        <v>8195.236442995827</v>
      </c>
      <c r="FS26" s="17">
        <v>8349.7429732081746</v>
      </c>
      <c r="FT26" s="17">
        <v>8457.7158833466765</v>
      </c>
      <c r="FU26" s="17">
        <v>10236.912989239292</v>
      </c>
      <c r="FV26" s="17">
        <v>9930.5607356569781</v>
      </c>
      <c r="FW26" s="17">
        <v>9231.2184986025422</v>
      </c>
      <c r="FX26" s="17">
        <v>9573.7384433214356</v>
      </c>
      <c r="FY26" s="17">
        <v>8858.7598471503461</v>
      </c>
      <c r="FZ26" s="17">
        <v>7615.8380887210196</v>
      </c>
      <c r="GA26" s="17">
        <v>6281.5096270465301</v>
      </c>
      <c r="GB26" s="17">
        <v>7774.3776591470705</v>
      </c>
      <c r="GC26" s="17">
        <v>7161.1078854378966</v>
      </c>
      <c r="GD26" s="17">
        <v>8929.2174662989128</v>
      </c>
      <c r="GE26" s="17">
        <v>9793.316977298713</v>
      </c>
      <c r="GF26" s="17">
        <v>9799.8874820981946</v>
      </c>
      <c r="GG26" s="17">
        <v>12259.441150781809</v>
      </c>
      <c r="GH26" s="17">
        <v>10125.907606222774</v>
      </c>
      <c r="GI26" s="17">
        <v>11651.380863702025</v>
      </c>
      <c r="GJ26" s="17">
        <v>10974.336659083929</v>
      </c>
      <c r="GK26" s="17">
        <v>9575.5161962438342</v>
      </c>
      <c r="GL26" s="17">
        <v>8908.653502659643</v>
      </c>
      <c r="GM26" s="17">
        <v>7338.4627351102909</v>
      </c>
      <c r="GN26" s="17">
        <v>8516.9258410390539</v>
      </c>
      <c r="GO26" s="17">
        <v>9979.4653377889608</v>
      </c>
      <c r="GP26" s="17">
        <v>9708.5158352291073</v>
      </c>
      <c r="GQ26" s="17">
        <v>10407.659529446873</v>
      </c>
      <c r="GR26" s="17">
        <v>11572.138799067308</v>
      </c>
      <c r="GS26" s="17">
        <v>12990.056819690384</v>
      </c>
      <c r="GT26" s="17">
        <v>11461.471185354798</v>
      </c>
      <c r="GU26" s="17">
        <v>11678.981037069516</v>
      </c>
      <c r="GV26" s="17">
        <v>11436.540546595492</v>
      </c>
      <c r="GW26" s="17">
        <v>9569.8324414032595</v>
      </c>
      <c r="GX26" s="17">
        <v>10137.532961185183</v>
      </c>
      <c r="GY26" s="17">
        <v>8253.0676368525292</v>
      </c>
      <c r="GZ26" s="17">
        <v>8543.3078151640329</v>
      </c>
      <c r="HA26" s="17">
        <v>8980.0084588262434</v>
      </c>
      <c r="HB26" s="17">
        <v>10735.882577880095</v>
      </c>
      <c r="HC26" s="17">
        <v>9206.5864375335368</v>
      </c>
      <c r="HD26" s="17">
        <v>11658.01671560095</v>
      </c>
      <c r="HE26" s="17">
        <v>11636.236873312835</v>
      </c>
      <c r="HF26" s="17">
        <v>11672.969042034123</v>
      </c>
      <c r="HG26" s="17">
        <v>12554.118288196338</v>
      </c>
      <c r="HH26" s="17">
        <v>11806.974174425868</v>
      </c>
      <c r="HI26" s="17">
        <v>9990.9684487013164</v>
      </c>
      <c r="HJ26" s="17">
        <v>9424.8074809653663</v>
      </c>
      <c r="HK26" s="17">
        <v>8497.2373974884285</v>
      </c>
      <c r="HL26" s="17">
        <v>10470.68054873377</v>
      </c>
      <c r="HM26" s="17">
        <v>9007.4539340623305</v>
      </c>
      <c r="HN26" s="17">
        <v>9893.1053426242779</v>
      </c>
      <c r="HO26" s="17">
        <v>11852.569861421745</v>
      </c>
      <c r="HP26" s="17">
        <v>13522.830447695207</v>
      </c>
      <c r="HQ26" s="17">
        <v>11713.447498976879</v>
      </c>
      <c r="HR26" s="17">
        <v>13474.707006984914</v>
      </c>
      <c r="HS26" s="17">
        <v>14571.049595651592</v>
      </c>
      <c r="HT26" s="17">
        <v>11904.239456829649</v>
      </c>
      <c r="HU26" s="17">
        <v>9605.6608773759144</v>
      </c>
      <c r="HV26" s="17">
        <v>9519.8229954205708</v>
      </c>
      <c r="HW26" s="17">
        <v>8905.7728259607811</v>
      </c>
      <c r="HX26" s="17">
        <v>9226.3170108954309</v>
      </c>
      <c r="HY26" s="17">
        <v>8300.2291078506132</v>
      </c>
      <c r="HZ26" s="17">
        <v>9405.8727050372199</v>
      </c>
      <c r="IA26" s="17">
        <v>10111.84288431777</v>
      </c>
      <c r="IB26" s="17">
        <v>9065.1478368634307</v>
      </c>
      <c r="IC26" s="17">
        <v>10837.269487049862</v>
      </c>
      <c r="ID26" s="17">
        <v>9991.3973659963849</v>
      </c>
      <c r="IE26" s="17">
        <v>8191.8645788118647</v>
      </c>
      <c r="IF26" s="17">
        <v>8975.5118612401075</v>
      </c>
      <c r="IG26" s="17">
        <v>8391.1281893877167</v>
      </c>
      <c r="IH26" s="17">
        <v>8384.0339052324962</v>
      </c>
      <c r="II26" s="17">
        <v>6968.9608927641157</v>
      </c>
      <c r="IJ26" s="17">
        <v>8641.8417902801302</v>
      </c>
      <c r="IK26" s="17">
        <v>7234.2674133596256</v>
      </c>
      <c r="IL26" s="17">
        <v>8826.7977312395233</v>
      </c>
      <c r="IM26" s="17">
        <v>10378.868830592168</v>
      </c>
      <c r="IN26" s="17">
        <v>10079.845415346523</v>
      </c>
      <c r="IO26" s="17">
        <v>10896.117039435067</v>
      </c>
      <c r="IP26" s="17">
        <v>11317.79862043124</v>
      </c>
      <c r="IQ26" s="17">
        <v>9185.3056552822782</v>
      </c>
      <c r="IR26" s="17">
        <v>9456.7050824073285</v>
      </c>
      <c r="IS26" s="17">
        <v>9034.3114690986058</v>
      </c>
      <c r="IT26" s="17">
        <v>9284.2844065451063</v>
      </c>
      <c r="IU26" s="17">
        <v>8121.3439327509077</v>
      </c>
      <c r="IV26" s="17">
        <v>8591.1141139101419</v>
      </c>
      <c r="IW26" s="17">
        <v>9550.5616622719117</v>
      </c>
      <c r="IX26" s="17">
        <v>10083.764778322273</v>
      </c>
      <c r="IY26" s="17">
        <v>12540.985550986565</v>
      </c>
      <c r="IZ26" s="17">
        <v>13751.522324878604</v>
      </c>
      <c r="JA26" s="17">
        <v>16121.748342232218</v>
      </c>
      <c r="JB26" s="17">
        <v>15452.15722194752</v>
      </c>
      <c r="JC26" s="17">
        <v>14459.607478549264</v>
      </c>
      <c r="JD26" s="17">
        <v>14301.541815142287</v>
      </c>
      <c r="JE26" s="17">
        <v>11912.649410817527</v>
      </c>
      <c r="JF26" s="17">
        <v>12098.180366583505</v>
      </c>
      <c r="JG26" s="17">
        <v>11014.581723600741</v>
      </c>
      <c r="JH26" s="17">
        <v>9906.9127359022186</v>
      </c>
      <c r="JI26" s="17">
        <v>10910.822497500347</v>
      </c>
      <c r="JJ26" s="17">
        <v>12462.192092194598</v>
      </c>
      <c r="JK26" s="17">
        <v>11952.146737734784</v>
      </c>
      <c r="JL26" s="17">
        <v>14431.450075927012</v>
      </c>
      <c r="JM26" s="17">
        <v>15601.709303158277</v>
      </c>
      <c r="JN26" s="17">
        <v>15174.793607690321</v>
      </c>
      <c r="JO26" s="17">
        <v>15719.329758826907</v>
      </c>
      <c r="JP26" s="17">
        <v>12578.664469221094</v>
      </c>
      <c r="JQ26" s="17">
        <v>10652.456538086104</v>
      </c>
      <c r="JR26" s="17">
        <v>11320.817650793546</v>
      </c>
      <c r="JS26" s="17">
        <v>10284.140418110024</v>
      </c>
      <c r="JT26" s="17">
        <v>13212.161725384212</v>
      </c>
      <c r="JU26" s="17">
        <v>14298.422501616033</v>
      </c>
      <c r="JV26" s="17">
        <v>15935.79382484774</v>
      </c>
      <c r="JW26" s="17">
        <v>14849.836440558502</v>
      </c>
      <c r="JX26" s="17">
        <v>16419.700631166681</v>
      </c>
      <c r="JY26" s="17">
        <v>16010.484594523581</v>
      </c>
      <c r="JZ26" s="17">
        <v>17842.174457776007</v>
      </c>
      <c r="KA26" s="17">
        <v>17139.826033800728</v>
      </c>
      <c r="KB26" s="17">
        <v>18175.798448110683</v>
      </c>
      <c r="KC26" s="17">
        <v>15343.280324453915</v>
      </c>
      <c r="KD26" s="17">
        <v>15871.601766693811</v>
      </c>
      <c r="KE26" s="17">
        <v>15992.375413189689</v>
      </c>
      <c r="KF26" s="17">
        <v>19137.442569483312</v>
      </c>
      <c r="KG26" s="17">
        <v>16572.23158423767</v>
      </c>
      <c r="KH26" s="17">
        <v>19100.51421015105</v>
      </c>
      <c r="KI26" s="17">
        <v>19985.271119379893</v>
      </c>
      <c r="KJ26" s="17">
        <v>21152.891033357399</v>
      </c>
      <c r="KK26" s="17">
        <v>23250.910281556997</v>
      </c>
      <c r="LV26" s="6"/>
      <c r="LW26" s="6"/>
      <c r="LX26" s="6"/>
      <c r="LY26" s="6"/>
      <c r="LZ26" s="6"/>
      <c r="ML26" s="13"/>
    </row>
    <row r="27" spans="1:350" ht="12.75" customHeight="1" x14ac:dyDescent="0.3">
      <c r="A27" s="4" t="s">
        <v>26</v>
      </c>
      <c r="B27" s="16">
        <v>288.52402348928649</v>
      </c>
      <c r="C27" s="16">
        <v>423.03352560318319</v>
      </c>
      <c r="D27" s="16">
        <v>603.70799412815086</v>
      </c>
      <c r="E27" s="16">
        <v>608.20327711676578</v>
      </c>
      <c r="F27" s="16">
        <v>599.58398517671492</v>
      </c>
      <c r="G27" s="16">
        <v>633.9853025354987</v>
      </c>
      <c r="H27" s="16">
        <v>757.50433023280164</v>
      </c>
      <c r="I27" s="16">
        <v>623.62432108752455</v>
      </c>
      <c r="J27" s="16">
        <v>688.13877332809477</v>
      </c>
      <c r="K27" s="16">
        <v>631.68226980502277</v>
      </c>
      <c r="L27" s="16">
        <v>799.99166177913014</v>
      </c>
      <c r="M27" s="16">
        <v>496.15646513624785</v>
      </c>
      <c r="N27" s="16">
        <v>458.96376226891027</v>
      </c>
      <c r="O27" s="16">
        <v>505.98732814569303</v>
      </c>
      <c r="P27" s="16">
        <v>660.48325740565042</v>
      </c>
      <c r="Q27" s="16">
        <v>673.06542610885413</v>
      </c>
      <c r="R27" s="16">
        <v>807.71382445886206</v>
      </c>
      <c r="S27" s="16">
        <v>669.67912067587395</v>
      </c>
      <c r="T27" s="16">
        <v>903.87380811883247</v>
      </c>
      <c r="U27" s="16">
        <v>652.19020098807403</v>
      </c>
      <c r="V27" s="16">
        <v>895.03510830604137</v>
      </c>
      <c r="W27" s="16">
        <v>797.31415463953169</v>
      </c>
      <c r="X27" s="16">
        <v>656.98487468541009</v>
      </c>
      <c r="Y27" s="16">
        <v>631.1341530259507</v>
      </c>
      <c r="Z27" s="16">
        <v>863.0746513041878</v>
      </c>
      <c r="AA27" s="16">
        <v>931.08878570183572</v>
      </c>
      <c r="AB27" s="16">
        <v>1471.2474459828261</v>
      </c>
      <c r="AC27" s="16">
        <v>1313.5643822302629</v>
      </c>
      <c r="AD27" s="16">
        <v>1014.1150317711539</v>
      </c>
      <c r="AE27" s="16">
        <v>1286.42129106023</v>
      </c>
      <c r="AF27" s="16">
        <v>1409.2196041912132</v>
      </c>
      <c r="AG27" s="16">
        <v>1434.5899122435562</v>
      </c>
      <c r="AH27" s="16">
        <v>1185.7110093215144</v>
      </c>
      <c r="AI27" s="16">
        <v>1440.132430859541</v>
      </c>
      <c r="AJ27" s="16">
        <v>1288.0532759937657</v>
      </c>
      <c r="AK27" s="16">
        <v>983.24937276811931</v>
      </c>
      <c r="AL27" s="16">
        <v>967.19599798526565</v>
      </c>
      <c r="AM27" s="16">
        <v>847.03424575992005</v>
      </c>
      <c r="AN27" s="16">
        <v>981.84071364302997</v>
      </c>
      <c r="AO27" s="16">
        <v>974.84763831397572</v>
      </c>
      <c r="AP27" s="16">
        <v>1065.8234543777137</v>
      </c>
      <c r="AQ27" s="16">
        <v>860.90105529138214</v>
      </c>
      <c r="AR27" s="16">
        <v>1301.146326480346</v>
      </c>
      <c r="AS27" s="16">
        <v>1266.2029218201069</v>
      </c>
      <c r="AT27" s="16">
        <v>1138.1761360570395</v>
      </c>
      <c r="AU27" s="16">
        <v>1040.8460693131999</v>
      </c>
      <c r="AV27" s="16">
        <v>1099.3022500499312</v>
      </c>
      <c r="AW27" s="16">
        <v>1020.7337718669114</v>
      </c>
      <c r="AX27" s="16">
        <v>973.08718293736592</v>
      </c>
      <c r="AY27" s="16">
        <v>925.36024533209286</v>
      </c>
      <c r="AZ27" s="16">
        <v>1300.1016983040392</v>
      </c>
      <c r="BA27" s="16">
        <v>1325.3509779987776</v>
      </c>
      <c r="BB27" s="16">
        <v>1322.6074824004263</v>
      </c>
      <c r="BC27" s="16">
        <v>1352.8705353085768</v>
      </c>
      <c r="BD27" s="16">
        <v>1704.5422588322861</v>
      </c>
      <c r="BE27" s="16">
        <v>1659.5742334266829</v>
      </c>
      <c r="BF27" s="16">
        <v>1497.7283744690192</v>
      </c>
      <c r="BG27" s="16">
        <v>1623.4270821092987</v>
      </c>
      <c r="BH27" s="16">
        <v>1547.477470656738</v>
      </c>
      <c r="BI27" s="16">
        <v>1193.1800819141426</v>
      </c>
      <c r="BJ27" s="16">
        <v>1235.7148221487521</v>
      </c>
      <c r="BK27" s="16">
        <v>1237.9270836753954</v>
      </c>
      <c r="BL27" s="16">
        <v>1465.4118817420297</v>
      </c>
      <c r="BM27" s="16">
        <v>1508.6426462294276</v>
      </c>
      <c r="BN27" s="16">
        <v>1278.8358067787146</v>
      </c>
      <c r="BO27" s="16">
        <v>1545.765329743502</v>
      </c>
      <c r="BP27" s="16">
        <v>1652.0739651145618</v>
      </c>
      <c r="BQ27" s="16">
        <v>1930.962305404197</v>
      </c>
      <c r="BR27" s="16">
        <v>1775.2282877855821</v>
      </c>
      <c r="BS27" s="16">
        <v>2131.0604956242651</v>
      </c>
      <c r="BT27" s="16">
        <v>1693.5398099289448</v>
      </c>
      <c r="BU27" s="16">
        <v>1438.2115526124883</v>
      </c>
      <c r="BV27" s="16">
        <v>1360.7990192213281</v>
      </c>
      <c r="BW27" s="16">
        <v>1481.7183132944213</v>
      </c>
      <c r="BX27" s="16">
        <v>1692.8078231726447</v>
      </c>
      <c r="BY27" s="16">
        <v>1325.7488195599428</v>
      </c>
      <c r="BZ27" s="16">
        <v>1462.8782064380516</v>
      </c>
      <c r="CA27" s="16">
        <v>1353.1491258575973</v>
      </c>
      <c r="CB27" s="16">
        <v>1598.16774992921</v>
      </c>
      <c r="CC27" s="16">
        <v>1358.886351834509</v>
      </c>
      <c r="CD27" s="16">
        <v>1438.9253562276535</v>
      </c>
      <c r="CE27" s="16">
        <v>1409.3147623909367</v>
      </c>
      <c r="CF27" s="16">
        <v>1167.035993327735</v>
      </c>
      <c r="CG27" s="16">
        <v>1261.1633718473329</v>
      </c>
      <c r="CH27" s="16">
        <v>1022.6694889211068</v>
      </c>
      <c r="CI27" s="16">
        <v>1177.2155024285335</v>
      </c>
      <c r="CJ27" s="16">
        <v>1867.9305371032356</v>
      </c>
      <c r="CK27" s="16">
        <v>1338.3327593358306</v>
      </c>
      <c r="CL27" s="16">
        <v>1866.8653815461194</v>
      </c>
      <c r="CM27" s="16">
        <v>1711.0266531658749</v>
      </c>
      <c r="CN27" s="16">
        <v>1863.9145377558971</v>
      </c>
      <c r="CO27" s="16">
        <v>1571.0501808292815</v>
      </c>
      <c r="CP27" s="16">
        <v>1615.3072574898367</v>
      </c>
      <c r="CQ27" s="16">
        <v>1288.1652492919704</v>
      </c>
      <c r="CR27" s="16">
        <v>1358.2328227687628</v>
      </c>
      <c r="CS27" s="16">
        <v>1412.0754740859393</v>
      </c>
      <c r="CT27" s="16">
        <v>1147.6597422218329</v>
      </c>
      <c r="CU27" s="16">
        <v>1154.7148452272579</v>
      </c>
      <c r="CV27" s="16">
        <v>1498.155188807704</v>
      </c>
      <c r="CW27" s="16">
        <v>1317.419046997717</v>
      </c>
      <c r="CX27" s="16">
        <v>1334.111826801621</v>
      </c>
      <c r="CY27" s="16">
        <v>1666.0996997942648</v>
      </c>
      <c r="CZ27" s="16">
        <v>1231.4867269732363</v>
      </c>
      <c r="DA27" s="16">
        <v>1468.9426459965043</v>
      </c>
      <c r="DB27" s="16">
        <v>1215.3805601767378</v>
      </c>
      <c r="DC27" s="16">
        <v>1214.9790082680965</v>
      </c>
      <c r="DD27" s="16">
        <v>1206.0447676724277</v>
      </c>
      <c r="DE27" s="16">
        <v>1329.7872493251716</v>
      </c>
      <c r="DF27" s="16">
        <v>1312.7812050183056</v>
      </c>
      <c r="DG27" s="16">
        <v>1116.3710860907192</v>
      </c>
      <c r="DH27" s="16">
        <v>1082.1854868892042</v>
      </c>
      <c r="DI27" s="16">
        <v>978.60651426289314</v>
      </c>
      <c r="DJ27" s="16">
        <v>1501.7156021550757</v>
      </c>
      <c r="DK27" s="16">
        <v>1495.0251539223846</v>
      </c>
      <c r="DL27" s="16">
        <v>1397.8973953561167</v>
      </c>
      <c r="DM27" s="16">
        <v>1784.104113636082</v>
      </c>
      <c r="DN27" s="16">
        <v>1630.347235173977</v>
      </c>
      <c r="DO27" s="16">
        <v>1435.1405179564179</v>
      </c>
      <c r="DP27" s="16">
        <v>1536.7349932325651</v>
      </c>
      <c r="DQ27" s="16">
        <v>1344.2163392364657</v>
      </c>
      <c r="DR27" s="16">
        <v>1705.0066370037068</v>
      </c>
      <c r="DS27" s="16">
        <v>1315.6301957023879</v>
      </c>
      <c r="DT27" s="16">
        <v>1689.6360536910684</v>
      </c>
      <c r="DU27" s="16">
        <v>1490.177899946983</v>
      </c>
      <c r="DV27" s="16">
        <v>1606.7472212221046</v>
      </c>
      <c r="DW27" s="16">
        <v>1374.2722679348585</v>
      </c>
      <c r="DX27" s="16">
        <v>1791.2014131645371</v>
      </c>
      <c r="DY27" s="16">
        <v>1779.5069106515102</v>
      </c>
      <c r="DZ27" s="16">
        <v>1421.8985613803159</v>
      </c>
      <c r="EA27" s="16">
        <v>1748.4866203673243</v>
      </c>
      <c r="EB27" s="16">
        <v>1485.3065190059269</v>
      </c>
      <c r="EC27" s="16">
        <v>1480.0830104786785</v>
      </c>
      <c r="ED27" s="16">
        <v>1409.0371670218658</v>
      </c>
      <c r="EE27" s="16">
        <v>1410.5937376953059</v>
      </c>
      <c r="EF27" s="16">
        <v>1508.3899860525314</v>
      </c>
      <c r="EG27" s="16">
        <v>1529.5554509286603</v>
      </c>
      <c r="EH27" s="16">
        <v>1371.3803305659083</v>
      </c>
      <c r="EI27" s="16">
        <v>1825.8712064899548</v>
      </c>
      <c r="EJ27" s="16">
        <v>1484.1801465865494</v>
      </c>
      <c r="EK27" s="16">
        <v>1927.3394321651249</v>
      </c>
      <c r="EL27" s="16">
        <v>2157.0658460953769</v>
      </c>
      <c r="EM27" s="16">
        <v>2091.4539815394346</v>
      </c>
      <c r="EN27" s="16">
        <v>2212.5231385436373</v>
      </c>
      <c r="EO27" s="16">
        <v>2372.4974410346676</v>
      </c>
      <c r="EP27" s="16">
        <v>1754.8811716118935</v>
      </c>
      <c r="EQ27" s="16">
        <v>1599.9586666401053</v>
      </c>
      <c r="ER27" s="16">
        <v>2400.5091110780509</v>
      </c>
      <c r="ES27" s="16">
        <v>1746.7136145308659</v>
      </c>
      <c r="ET27" s="16">
        <v>1772.6975205383944</v>
      </c>
      <c r="EU27" s="16">
        <v>1740.551145714014</v>
      </c>
      <c r="EV27" s="16">
        <v>2039.1094183203679</v>
      </c>
      <c r="EW27" s="16">
        <v>1804.734565378272</v>
      </c>
      <c r="EX27" s="16">
        <v>1731.0711432082189</v>
      </c>
      <c r="EY27" s="16">
        <v>1806.9699469508528</v>
      </c>
      <c r="EZ27" s="16">
        <v>1625.463422250504</v>
      </c>
      <c r="FA27" s="16">
        <v>1919.987872075664</v>
      </c>
      <c r="FB27" s="16">
        <v>1872.6860008185913</v>
      </c>
      <c r="FC27" s="16">
        <v>1886.4450708624231</v>
      </c>
      <c r="FD27" s="16">
        <v>3534.7225192427372</v>
      </c>
      <c r="FE27" s="16">
        <v>1614.2508009192179</v>
      </c>
      <c r="FF27" s="16">
        <v>2265.0935188450667</v>
      </c>
      <c r="FG27" s="16">
        <v>1945.3744614847815</v>
      </c>
      <c r="FH27" s="16">
        <v>1897.6498694464774</v>
      </c>
      <c r="FI27" s="16">
        <v>2239.2479143745295</v>
      </c>
      <c r="FJ27" s="16">
        <v>2256.2443798368636</v>
      </c>
      <c r="FK27" s="16">
        <v>1853.5998395091729</v>
      </c>
      <c r="FL27" s="16">
        <v>1891.9416405181896</v>
      </c>
      <c r="FM27" s="16">
        <v>1874.9543618339144</v>
      </c>
      <c r="FN27" s="16">
        <v>1446.3100315165971</v>
      </c>
      <c r="FO27" s="16">
        <v>1801.8164323645069</v>
      </c>
      <c r="FP27" s="16">
        <v>2057.7404898290583</v>
      </c>
      <c r="FQ27" s="16">
        <v>1952.1418546692676</v>
      </c>
      <c r="FR27" s="16">
        <v>1865.4723039766152</v>
      </c>
      <c r="FS27" s="16">
        <v>1890.6325438830299</v>
      </c>
      <c r="FT27" s="16">
        <v>1754.6616417035805</v>
      </c>
      <c r="FU27" s="16">
        <v>2107.9684174574095</v>
      </c>
      <c r="FV27" s="16">
        <v>2212.6282036537659</v>
      </c>
      <c r="FW27" s="16">
        <v>1889.2061193615236</v>
      </c>
      <c r="FX27" s="16">
        <v>2346.3003454097097</v>
      </c>
      <c r="FY27" s="16">
        <v>2324.507889858472</v>
      </c>
      <c r="FZ27" s="16">
        <v>1834.9628301916214</v>
      </c>
      <c r="GA27" s="16">
        <v>1866.485120332894</v>
      </c>
      <c r="GB27" s="16">
        <v>2535.6983893865472</v>
      </c>
      <c r="GC27" s="16">
        <v>2223.9145460569871</v>
      </c>
      <c r="GD27" s="16">
        <v>2553.2935348367923</v>
      </c>
      <c r="GE27" s="16">
        <v>2350.6269138015396</v>
      </c>
      <c r="GF27" s="16">
        <v>1815.2570936513901</v>
      </c>
      <c r="GG27" s="16">
        <v>2590.0023093173504</v>
      </c>
      <c r="GH27" s="16">
        <v>2463.2590285029514</v>
      </c>
      <c r="GI27" s="16">
        <v>2662.7070402160198</v>
      </c>
      <c r="GJ27" s="16">
        <v>2297.0530733721021</v>
      </c>
      <c r="GK27" s="16">
        <v>2426.5737191358571</v>
      </c>
      <c r="GL27" s="16">
        <v>2551.1393075485789</v>
      </c>
      <c r="GM27" s="16">
        <v>2120.3986055829441</v>
      </c>
      <c r="GN27" s="16">
        <v>2507.263303839612</v>
      </c>
      <c r="GO27" s="16">
        <v>2852.2930310799802</v>
      </c>
      <c r="GP27" s="16">
        <v>2463.8250401761375</v>
      </c>
      <c r="GQ27" s="16">
        <v>2761.9331291183594</v>
      </c>
      <c r="GR27" s="16">
        <v>2629.8880595704668</v>
      </c>
      <c r="GS27" s="16">
        <v>3161.2845476000934</v>
      </c>
      <c r="GT27" s="16">
        <v>2213.3182216939445</v>
      </c>
      <c r="GU27" s="16">
        <v>2477.0489410163527</v>
      </c>
      <c r="GV27" s="16">
        <v>2535.1164894941385</v>
      </c>
      <c r="GW27" s="16">
        <v>2758.2306934181966</v>
      </c>
      <c r="GX27" s="16">
        <v>2389.9237445263821</v>
      </c>
      <c r="GY27" s="16">
        <v>2436.7936326920294</v>
      </c>
      <c r="GZ27" s="16">
        <v>2623.3123813260322</v>
      </c>
      <c r="HA27" s="16">
        <v>2413.319990021851</v>
      </c>
      <c r="HB27" s="16">
        <v>2826.8656870639311</v>
      </c>
      <c r="HC27" s="16">
        <v>2829.4849289472645</v>
      </c>
      <c r="HD27" s="16">
        <v>2494.1102952317669</v>
      </c>
      <c r="HE27" s="16">
        <v>2622.0162433033925</v>
      </c>
      <c r="HF27" s="16">
        <v>2695.5480554607975</v>
      </c>
      <c r="HG27" s="16">
        <v>2828.7825721048293</v>
      </c>
      <c r="HH27" s="16">
        <v>2203.508344835986</v>
      </c>
      <c r="HI27" s="16">
        <v>2875.7311448026776</v>
      </c>
      <c r="HJ27" s="16">
        <v>2319.9990134868808</v>
      </c>
      <c r="HK27" s="16">
        <v>2194.2898237933637</v>
      </c>
      <c r="HL27" s="16">
        <v>3049.7144065038983</v>
      </c>
      <c r="HM27" s="16">
        <v>2592.5725968673164</v>
      </c>
      <c r="HN27" s="16">
        <v>3399.6625817225249</v>
      </c>
      <c r="HO27" s="16">
        <v>3572.9292275032872</v>
      </c>
      <c r="HP27" s="16">
        <v>3367.7888245733957</v>
      </c>
      <c r="HQ27" s="16">
        <v>3008.8195142371628</v>
      </c>
      <c r="HR27" s="16">
        <v>3440.2246655240588</v>
      </c>
      <c r="HS27" s="16">
        <v>3311.524986518154</v>
      </c>
      <c r="HT27" s="16">
        <v>2839.6829680816782</v>
      </c>
      <c r="HU27" s="16">
        <v>2979.6306679939912</v>
      </c>
      <c r="HV27" s="16">
        <v>3063.153314186477</v>
      </c>
      <c r="HW27" s="16">
        <v>3651.517348470632</v>
      </c>
      <c r="HX27" s="16">
        <v>3562.8983345383272</v>
      </c>
      <c r="HY27" s="16">
        <v>2600.5849589274221</v>
      </c>
      <c r="HZ27" s="16">
        <v>2933.4619518500404</v>
      </c>
      <c r="IA27" s="16">
        <v>3058.7371389408077</v>
      </c>
      <c r="IB27" s="16">
        <v>2361.2167483075873</v>
      </c>
      <c r="IC27" s="16">
        <v>3093.2528178766388</v>
      </c>
      <c r="ID27" s="16">
        <v>2961.471598642077</v>
      </c>
      <c r="IE27" s="16">
        <v>2311.5894828202581</v>
      </c>
      <c r="IF27" s="16">
        <v>2371.1803528326923</v>
      </c>
      <c r="IG27" s="16">
        <v>2923.9282863096405</v>
      </c>
      <c r="IH27" s="16">
        <v>2084.073425923455</v>
      </c>
      <c r="II27" s="16">
        <v>2517.7930701075111</v>
      </c>
      <c r="IJ27" s="16">
        <v>2626.1292477020011</v>
      </c>
      <c r="IK27" s="16">
        <v>1890.1648862500649</v>
      </c>
      <c r="IL27" s="16">
        <v>3256.9471502793876</v>
      </c>
      <c r="IM27" s="16">
        <v>2576.177549509423</v>
      </c>
      <c r="IN27" s="16">
        <v>2114.2451965912433</v>
      </c>
      <c r="IO27" s="16">
        <v>2950.3072185247479</v>
      </c>
      <c r="IP27" s="16">
        <v>2844.3463448303773</v>
      </c>
      <c r="IQ27" s="16">
        <v>2188.712980417371</v>
      </c>
      <c r="IR27" s="16">
        <v>2758.5861571889186</v>
      </c>
      <c r="IS27" s="16">
        <v>2878.5041556681017</v>
      </c>
      <c r="IT27" s="16">
        <v>2615.3349774256044</v>
      </c>
      <c r="IU27" s="16">
        <v>2734.0335400245713</v>
      </c>
      <c r="IV27" s="16">
        <v>2671.4160739333756</v>
      </c>
      <c r="IW27" s="16">
        <v>2374.9223924200378</v>
      </c>
      <c r="IX27" s="16">
        <v>4542.3061859698482</v>
      </c>
      <c r="IY27" s="16">
        <v>3340.3016392286122</v>
      </c>
      <c r="IZ27" s="16">
        <v>3565.9158691911903</v>
      </c>
      <c r="JA27" s="16">
        <v>3658.9153253406757</v>
      </c>
      <c r="JB27" s="16">
        <v>3226.0255108185797</v>
      </c>
      <c r="JC27" s="16">
        <v>3476.7504847739374</v>
      </c>
      <c r="JD27" s="16">
        <v>3182.1711108927739</v>
      </c>
      <c r="JE27" s="16">
        <v>2738.2340801948162</v>
      </c>
      <c r="JF27" s="16">
        <v>2930.6308081487396</v>
      </c>
      <c r="JG27" s="16">
        <v>3049.9003836181755</v>
      </c>
      <c r="JH27" s="16">
        <v>2932.4018438437347</v>
      </c>
      <c r="JI27" s="16">
        <v>3227.4411625902103</v>
      </c>
      <c r="JJ27" s="16">
        <v>4179.4663179908521</v>
      </c>
      <c r="JK27" s="16">
        <v>2735.727368505226</v>
      </c>
      <c r="JL27" s="16">
        <v>4371.0609410454217</v>
      </c>
      <c r="JM27" s="16">
        <v>3626.0066882601936</v>
      </c>
      <c r="JN27" s="16">
        <v>3699.4344492265263</v>
      </c>
      <c r="JO27" s="16">
        <v>3650.1820965176089</v>
      </c>
      <c r="JP27" s="16">
        <v>3542.6516780183824</v>
      </c>
      <c r="JQ27" s="16">
        <v>2719.202993705982</v>
      </c>
      <c r="JR27" s="16">
        <v>3858.7898041238559</v>
      </c>
      <c r="JS27" s="16">
        <v>3454.6722649978615</v>
      </c>
      <c r="JT27" s="16">
        <v>3905.1528318624114</v>
      </c>
      <c r="JU27" s="16">
        <v>4132.9553599923111</v>
      </c>
      <c r="JV27" s="16">
        <v>4559.7122411513274</v>
      </c>
      <c r="JW27" s="16">
        <v>5096.1745341440765</v>
      </c>
      <c r="JX27" s="16">
        <v>4577.8700334571067</v>
      </c>
      <c r="JY27" s="16">
        <v>3999.4439142891197</v>
      </c>
      <c r="JZ27" s="16">
        <v>3754.6599200426012</v>
      </c>
      <c r="KA27" s="16">
        <v>3968.1238084942888</v>
      </c>
      <c r="KB27" s="16">
        <v>4045.8159272684284</v>
      </c>
      <c r="KC27" s="16">
        <v>3996.2322582746697</v>
      </c>
      <c r="KD27" s="16">
        <v>3482.8459938104374</v>
      </c>
      <c r="KE27" s="16">
        <v>4384.0600295618806</v>
      </c>
      <c r="KF27" s="16">
        <v>6056.8467543895849</v>
      </c>
      <c r="KG27" s="16">
        <v>4652.8925166845693</v>
      </c>
      <c r="KH27" s="16">
        <v>5615.8919761554916</v>
      </c>
      <c r="KI27" s="16">
        <v>5780.1151698999056</v>
      </c>
      <c r="KJ27" s="16">
        <v>6029.0181212107655</v>
      </c>
      <c r="KK27" s="16">
        <v>7042.6860746191996</v>
      </c>
      <c r="LV27" s="6"/>
      <c r="LW27" s="6"/>
      <c r="LX27" s="6"/>
      <c r="LY27" s="6"/>
      <c r="LZ27" s="6"/>
      <c r="ML27" s="13"/>
    </row>
    <row r="28" spans="1:350" ht="12.75" customHeight="1" x14ac:dyDescent="0.3">
      <c r="A28" s="5" t="s">
        <v>27</v>
      </c>
      <c r="B28" s="17">
        <v>318.81348549811946</v>
      </c>
      <c r="C28" s="17">
        <v>440.80768873195228</v>
      </c>
      <c r="D28" s="17">
        <v>498.86362325400773</v>
      </c>
      <c r="E28" s="17">
        <v>479.39510829638215</v>
      </c>
      <c r="F28" s="17">
        <v>492.10419903930966</v>
      </c>
      <c r="G28" s="17">
        <v>510.08539554409714</v>
      </c>
      <c r="H28" s="17">
        <v>547.61929608707442</v>
      </c>
      <c r="I28" s="17">
        <v>532.56392709425359</v>
      </c>
      <c r="J28" s="17">
        <v>534.04914399461506</v>
      </c>
      <c r="K28" s="17">
        <v>571.35418315745085</v>
      </c>
      <c r="L28" s="17">
        <v>539.02590443621045</v>
      </c>
      <c r="M28" s="17">
        <v>496.05304044457364</v>
      </c>
      <c r="N28" s="17">
        <v>535.42693601747158</v>
      </c>
      <c r="O28" s="17">
        <v>425.50888530442865</v>
      </c>
      <c r="P28" s="17">
        <v>559.26985056867488</v>
      </c>
      <c r="Q28" s="17">
        <v>542.26369832141791</v>
      </c>
      <c r="R28" s="17">
        <v>558.90269809271149</v>
      </c>
      <c r="S28" s="17">
        <v>533.68126965504791</v>
      </c>
      <c r="T28" s="17">
        <v>621.06779648166105</v>
      </c>
      <c r="U28" s="17">
        <v>438.30501041200114</v>
      </c>
      <c r="V28" s="17">
        <v>653.85112455500212</v>
      </c>
      <c r="W28" s="17">
        <v>605.59891370942989</v>
      </c>
      <c r="X28" s="17">
        <v>532.14375964613509</v>
      </c>
      <c r="Y28" s="17">
        <v>509.99604451649617</v>
      </c>
      <c r="Z28" s="17">
        <v>570.1385287668279</v>
      </c>
      <c r="AA28" s="17">
        <v>547.1628122361243</v>
      </c>
      <c r="AB28" s="17">
        <v>711.90888242180824</v>
      </c>
      <c r="AC28" s="17">
        <v>605.26570076852079</v>
      </c>
      <c r="AD28" s="17">
        <v>642.11215053297394</v>
      </c>
      <c r="AE28" s="17">
        <v>682.44864544671384</v>
      </c>
      <c r="AF28" s="17">
        <v>695.96019221482084</v>
      </c>
      <c r="AG28" s="17">
        <v>793.22066779460431</v>
      </c>
      <c r="AH28" s="17">
        <v>685.79998607897198</v>
      </c>
      <c r="AI28" s="17">
        <v>724.53210854692304</v>
      </c>
      <c r="AJ28" s="17">
        <v>689.60813779556463</v>
      </c>
      <c r="AK28" s="17">
        <v>628.65822074236439</v>
      </c>
      <c r="AL28" s="17">
        <v>545.01793288990427</v>
      </c>
      <c r="AM28" s="17">
        <v>636.25512575053619</v>
      </c>
      <c r="AN28" s="17">
        <v>693.82092819349737</v>
      </c>
      <c r="AO28" s="17">
        <v>608.14741556905392</v>
      </c>
      <c r="AP28" s="17">
        <v>752.16940425625683</v>
      </c>
      <c r="AQ28" s="17">
        <v>680.67008167058702</v>
      </c>
      <c r="AR28" s="17">
        <v>702.14865021336755</v>
      </c>
      <c r="AS28" s="17">
        <v>842.6701060000546</v>
      </c>
      <c r="AT28" s="17">
        <v>781.52869028504028</v>
      </c>
      <c r="AU28" s="17">
        <v>771.35472693562099</v>
      </c>
      <c r="AV28" s="17">
        <v>787.73659086927046</v>
      </c>
      <c r="AW28" s="17">
        <v>706.48427522693271</v>
      </c>
      <c r="AX28" s="17">
        <v>799.54889896492773</v>
      </c>
      <c r="AY28" s="17">
        <v>663.24634500704258</v>
      </c>
      <c r="AZ28" s="17">
        <v>935.41985975721445</v>
      </c>
      <c r="BA28" s="17">
        <v>821.92541418019766</v>
      </c>
      <c r="BB28" s="17">
        <v>982.75454264861673</v>
      </c>
      <c r="BC28" s="17">
        <v>888.46338487946161</v>
      </c>
      <c r="BD28" s="17">
        <v>939.23987061390801</v>
      </c>
      <c r="BE28" s="17">
        <v>947.74344422046659</v>
      </c>
      <c r="BF28" s="17">
        <v>802.03024769060676</v>
      </c>
      <c r="BG28" s="17">
        <v>946.31433846920061</v>
      </c>
      <c r="BH28" s="17">
        <v>780.69020500590102</v>
      </c>
      <c r="BI28" s="17">
        <v>542.59451026206045</v>
      </c>
      <c r="BJ28" s="17">
        <v>705.48178320201953</v>
      </c>
      <c r="BK28" s="17">
        <v>851.299588687658</v>
      </c>
      <c r="BL28" s="17">
        <v>716.77105828443177</v>
      </c>
      <c r="BM28" s="17">
        <v>832.79570959612283</v>
      </c>
      <c r="BN28" s="17">
        <v>884.03241618326115</v>
      </c>
      <c r="BO28" s="17">
        <v>784.49571205827283</v>
      </c>
      <c r="BP28" s="17">
        <v>1089.7478113397563</v>
      </c>
      <c r="BQ28" s="17">
        <v>965.01922991082438</v>
      </c>
      <c r="BR28" s="17">
        <v>1020.6808643018608</v>
      </c>
      <c r="BS28" s="17">
        <v>1236.6483670183454</v>
      </c>
      <c r="BT28" s="17">
        <v>938.53683188657362</v>
      </c>
      <c r="BU28" s="17">
        <v>865.92122258032043</v>
      </c>
      <c r="BV28" s="17">
        <v>932.56392135424244</v>
      </c>
      <c r="BW28" s="17">
        <v>903.5987491903785</v>
      </c>
      <c r="BX28" s="17">
        <v>897.65024291287205</v>
      </c>
      <c r="BY28" s="17">
        <v>988.20779214882702</v>
      </c>
      <c r="BZ28" s="17">
        <v>832.68787343830127</v>
      </c>
      <c r="CA28" s="17">
        <v>778.98403805753071</v>
      </c>
      <c r="CB28" s="17">
        <v>926.58748997353064</v>
      </c>
      <c r="CC28" s="17">
        <v>772.95511659234444</v>
      </c>
      <c r="CD28" s="17">
        <v>903.77629235561847</v>
      </c>
      <c r="CE28" s="17">
        <v>862.83934349438039</v>
      </c>
      <c r="CF28" s="17">
        <v>772.64660964692268</v>
      </c>
      <c r="CG28" s="17">
        <v>877.81737193095819</v>
      </c>
      <c r="CH28" s="17">
        <v>835.30915657528919</v>
      </c>
      <c r="CI28" s="17">
        <v>719.5192211693485</v>
      </c>
      <c r="CJ28" s="17">
        <v>1072.484632034136</v>
      </c>
      <c r="CK28" s="17">
        <v>952.9587992874666</v>
      </c>
      <c r="CL28" s="17">
        <v>939.24462523837212</v>
      </c>
      <c r="CM28" s="17">
        <v>1038.3069052045246</v>
      </c>
      <c r="CN28" s="17">
        <v>1052.8716679558538</v>
      </c>
      <c r="CO28" s="17">
        <v>1063.8853235647232</v>
      </c>
      <c r="CP28" s="17">
        <v>973.09763805545958</v>
      </c>
      <c r="CQ28" s="17">
        <v>956.81045673369113</v>
      </c>
      <c r="CR28" s="17">
        <v>1033.9179688005756</v>
      </c>
      <c r="CS28" s="17">
        <v>957.19461913908856</v>
      </c>
      <c r="CT28" s="17">
        <v>1016.7477946344958</v>
      </c>
      <c r="CU28" s="17">
        <v>855.61380765532272</v>
      </c>
      <c r="CV28" s="17">
        <v>1104.0457983615161</v>
      </c>
      <c r="CW28" s="17">
        <v>979.98878735632309</v>
      </c>
      <c r="CX28" s="17">
        <v>962.89587588493418</v>
      </c>
      <c r="CY28" s="17">
        <v>936.43782683263737</v>
      </c>
      <c r="CZ28" s="17">
        <v>902.91048010867974</v>
      </c>
      <c r="DA28" s="17">
        <v>991.73006379847459</v>
      </c>
      <c r="DB28" s="17">
        <v>881.67154617740766</v>
      </c>
      <c r="DC28" s="17">
        <v>822.40535519381388</v>
      </c>
      <c r="DD28" s="17">
        <v>840.22153486175193</v>
      </c>
      <c r="DE28" s="17">
        <v>810.69000430130018</v>
      </c>
      <c r="DF28" s="17">
        <v>917.82528165041913</v>
      </c>
      <c r="DG28" s="17">
        <v>754.41659672120613</v>
      </c>
      <c r="DH28" s="17">
        <v>939.53770577621219</v>
      </c>
      <c r="DI28" s="17">
        <v>828.45339271473949</v>
      </c>
      <c r="DJ28" s="17">
        <v>896.11648904954473</v>
      </c>
      <c r="DK28" s="17">
        <v>897.86502818071619</v>
      </c>
      <c r="DL28" s="17">
        <v>943.6994543170149</v>
      </c>
      <c r="DM28" s="17">
        <v>1021.5427571636084</v>
      </c>
      <c r="DN28" s="17">
        <v>933.55178340541124</v>
      </c>
      <c r="DO28" s="17">
        <v>990.53862487605772</v>
      </c>
      <c r="DP28" s="17">
        <v>966.86164948209216</v>
      </c>
      <c r="DQ28" s="17">
        <v>842.7082013385442</v>
      </c>
      <c r="DR28" s="17">
        <v>1028.119275630324</v>
      </c>
      <c r="DS28" s="17">
        <v>854.18199210920466</v>
      </c>
      <c r="DT28" s="17">
        <v>1050.9800121645085</v>
      </c>
      <c r="DU28" s="17">
        <v>951.99669707176156</v>
      </c>
      <c r="DV28" s="17">
        <v>1047.7658957582096</v>
      </c>
      <c r="DW28" s="17">
        <v>907.97218622015794</v>
      </c>
      <c r="DX28" s="17">
        <v>1042.5912272807218</v>
      </c>
      <c r="DY28" s="17">
        <v>1179.6749559156349</v>
      </c>
      <c r="DZ28" s="17">
        <v>969.40637013553669</v>
      </c>
      <c r="EA28" s="17">
        <v>1190.3965637687643</v>
      </c>
      <c r="EB28" s="17">
        <v>1094.0782155186282</v>
      </c>
      <c r="EC28" s="17">
        <v>898.47502804950273</v>
      </c>
      <c r="ED28" s="17">
        <v>1119.2527457787137</v>
      </c>
      <c r="EE28" s="17">
        <v>1038.5496219925362</v>
      </c>
      <c r="EF28" s="17">
        <v>1021.5747502789148</v>
      </c>
      <c r="EG28" s="17">
        <v>1103.4535923731203</v>
      </c>
      <c r="EH28" s="17">
        <v>1170.6671875803443</v>
      </c>
      <c r="EI28" s="17">
        <v>1163.7620076666487</v>
      </c>
      <c r="EJ28" s="17">
        <v>1217.5238930895755</v>
      </c>
      <c r="EK28" s="17">
        <v>1256.6768104845764</v>
      </c>
      <c r="EL28" s="17">
        <v>1407.5215751007643</v>
      </c>
      <c r="EM28" s="17">
        <v>1711.0015466689565</v>
      </c>
      <c r="EN28" s="17">
        <v>1504.967604415705</v>
      </c>
      <c r="EO28" s="17">
        <v>1447.9336416744211</v>
      </c>
      <c r="EP28" s="17">
        <v>1381.4479608271413</v>
      </c>
      <c r="EQ28" s="17">
        <v>1027.853990988649</v>
      </c>
      <c r="ER28" s="17">
        <v>1133.964450866099</v>
      </c>
      <c r="ES28" s="17">
        <v>991.08949115294899</v>
      </c>
      <c r="ET28" s="17">
        <v>910.30418464305001</v>
      </c>
      <c r="EU28" s="17">
        <v>1013.3947510309205</v>
      </c>
      <c r="EV28" s="17">
        <v>1079.2574694178466</v>
      </c>
      <c r="EW28" s="17">
        <v>1034.2155269281545</v>
      </c>
      <c r="EX28" s="17">
        <v>1095.5221281129918</v>
      </c>
      <c r="EY28" s="17">
        <v>1070.8124707575519</v>
      </c>
      <c r="EZ28" s="17">
        <v>1059.382604396902</v>
      </c>
      <c r="FA28" s="17">
        <v>1034.7198695460786</v>
      </c>
      <c r="FB28" s="17">
        <v>1130.7885444585449</v>
      </c>
      <c r="FC28" s="17">
        <v>1082.8390918569526</v>
      </c>
      <c r="FD28" s="17">
        <v>1331.7009582422018</v>
      </c>
      <c r="FE28" s="17">
        <v>1174.7077734906413</v>
      </c>
      <c r="FF28" s="17">
        <v>1259.7333511039467</v>
      </c>
      <c r="FG28" s="17">
        <v>1314.8924783663736</v>
      </c>
      <c r="FH28" s="17">
        <v>1455.3070301275204</v>
      </c>
      <c r="FI28" s="17">
        <v>1477.4932227742743</v>
      </c>
      <c r="FJ28" s="17">
        <v>1485.4126364270273</v>
      </c>
      <c r="FK28" s="17">
        <v>1395.4349508749754</v>
      </c>
      <c r="FL28" s="17">
        <v>1523.9685888248678</v>
      </c>
      <c r="FM28" s="17">
        <v>1386.0248710821018</v>
      </c>
      <c r="FN28" s="17">
        <v>1328.9000823329843</v>
      </c>
      <c r="FO28" s="17">
        <v>1304.5652480029426</v>
      </c>
      <c r="FP28" s="17">
        <v>1483.5879984744986</v>
      </c>
      <c r="FQ28" s="17">
        <v>1314.9047952835667</v>
      </c>
      <c r="FR28" s="17">
        <v>1472.0285376826521</v>
      </c>
      <c r="FS28" s="17">
        <v>1360.4559164392169</v>
      </c>
      <c r="FT28" s="17">
        <v>1367.5589657118105</v>
      </c>
      <c r="FU28" s="17">
        <v>1624.4594577000389</v>
      </c>
      <c r="FV28" s="17">
        <v>1604.2826924599647</v>
      </c>
      <c r="FW28" s="17">
        <v>1591.6251870103913</v>
      </c>
      <c r="FX28" s="17">
        <v>1652.1613991223273</v>
      </c>
      <c r="FY28" s="17">
        <v>1473.7811726674893</v>
      </c>
      <c r="FZ28" s="17">
        <v>1516.3986571861176</v>
      </c>
      <c r="GA28" s="17">
        <v>1315.2523309795461</v>
      </c>
      <c r="GB28" s="17">
        <v>1543.331206542066</v>
      </c>
      <c r="GC28" s="17">
        <v>1396.1668720798796</v>
      </c>
      <c r="GD28" s="17">
        <v>1824.9523826645116</v>
      </c>
      <c r="GE28" s="17">
        <v>1690.9917438823609</v>
      </c>
      <c r="GF28" s="17">
        <v>1735.2608851561579</v>
      </c>
      <c r="GG28" s="17">
        <v>1953.4566913867625</v>
      </c>
      <c r="GH28" s="17">
        <v>1654.7394457634755</v>
      </c>
      <c r="GI28" s="17">
        <v>1932.8223689959004</v>
      </c>
      <c r="GJ28" s="17">
        <v>1804.6704474040846</v>
      </c>
      <c r="GK28" s="17">
        <v>1479.6048218754263</v>
      </c>
      <c r="GL28" s="17">
        <v>1876.7499007681317</v>
      </c>
      <c r="GM28" s="17">
        <v>1475.6397146227132</v>
      </c>
      <c r="GN28" s="17">
        <v>1592.7408073568115</v>
      </c>
      <c r="GO28" s="17">
        <v>1838.8368508783499</v>
      </c>
      <c r="GP28" s="17">
        <v>1847.8254148351934</v>
      </c>
      <c r="GQ28" s="17">
        <v>1816.4676773125309</v>
      </c>
      <c r="GR28" s="17">
        <v>2100.3480948448505</v>
      </c>
      <c r="GS28" s="17">
        <v>2199.8935823585753</v>
      </c>
      <c r="GT28" s="17">
        <v>1934.0503073745381</v>
      </c>
      <c r="GU28" s="17">
        <v>2098.3177281140165</v>
      </c>
      <c r="GV28" s="17">
        <v>1837.0872225092951</v>
      </c>
      <c r="GW28" s="17">
        <v>1670.9292294662878</v>
      </c>
      <c r="GX28" s="17">
        <v>2116.6862902020857</v>
      </c>
      <c r="GY28" s="17">
        <v>1825.8381632482617</v>
      </c>
      <c r="GZ28" s="17">
        <v>1766.6421909296871</v>
      </c>
      <c r="HA28" s="17">
        <v>1808.2407008403698</v>
      </c>
      <c r="HB28" s="17">
        <v>1827.1356395209705</v>
      </c>
      <c r="HC28" s="17">
        <v>1583.766635814854</v>
      </c>
      <c r="HD28" s="17">
        <v>1862.6772003487476</v>
      </c>
      <c r="HE28" s="17">
        <v>1730.9261610766762</v>
      </c>
      <c r="HF28" s="17">
        <v>1768.046077937345</v>
      </c>
      <c r="HG28" s="17">
        <v>1905.8025119562544</v>
      </c>
      <c r="HH28" s="17">
        <v>1625.3887421680354</v>
      </c>
      <c r="HI28" s="17">
        <v>1661.5820418413371</v>
      </c>
      <c r="HJ28" s="17">
        <v>1856.3024678397408</v>
      </c>
      <c r="HK28" s="17">
        <v>1604.4979259380241</v>
      </c>
      <c r="HL28" s="17">
        <v>2061.156767973413</v>
      </c>
      <c r="HM28" s="17">
        <v>1850.4979774967885</v>
      </c>
      <c r="HN28" s="17">
        <v>1761.6040864792644</v>
      </c>
      <c r="HO28" s="17">
        <v>1728.1658530363659</v>
      </c>
      <c r="HP28" s="17">
        <v>1933.1805177174679</v>
      </c>
      <c r="HQ28" s="17">
        <v>1908.9043014267893</v>
      </c>
      <c r="HR28" s="17">
        <v>2076.4980277799773</v>
      </c>
      <c r="HS28" s="17">
        <v>1816.8184137398803</v>
      </c>
      <c r="HT28" s="17">
        <v>1613.9535243331848</v>
      </c>
      <c r="HU28" s="17">
        <v>1399.6681040315673</v>
      </c>
      <c r="HV28" s="17">
        <v>1563.4216624900926</v>
      </c>
      <c r="HW28" s="17">
        <v>1411.9669607770352</v>
      </c>
      <c r="HX28" s="17">
        <v>1554.8322597337053</v>
      </c>
      <c r="HY28" s="17">
        <v>1298.2815985312254</v>
      </c>
      <c r="HZ28" s="17">
        <v>1436.7241324481267</v>
      </c>
      <c r="IA28" s="17">
        <v>1425.9736538355126</v>
      </c>
      <c r="IB28" s="17">
        <v>1359.8826499013314</v>
      </c>
      <c r="IC28" s="17">
        <v>1491.1218456060687</v>
      </c>
      <c r="ID28" s="17">
        <v>1363.7586360580374</v>
      </c>
      <c r="IE28" s="17">
        <v>1339.622541580964</v>
      </c>
      <c r="IF28" s="17">
        <v>1393.9958323010458</v>
      </c>
      <c r="IG28" s="17">
        <v>1350.4337837455407</v>
      </c>
      <c r="IH28" s="17">
        <v>1416.3582730879541</v>
      </c>
      <c r="II28" s="17">
        <v>1172.985179629349</v>
      </c>
      <c r="IJ28" s="17">
        <v>1426.3420083168937</v>
      </c>
      <c r="IK28" s="17">
        <v>1266.7317437241757</v>
      </c>
      <c r="IL28" s="17">
        <v>1412.1256980115991</v>
      </c>
      <c r="IM28" s="17">
        <v>1467.5951457622891</v>
      </c>
      <c r="IN28" s="17">
        <v>1469.8362013341166</v>
      </c>
      <c r="IO28" s="17">
        <v>1677.1937011911812</v>
      </c>
      <c r="IP28" s="17">
        <v>1560.1293093639147</v>
      </c>
      <c r="IQ28" s="17">
        <v>1636.7566762885153</v>
      </c>
      <c r="IR28" s="17">
        <v>1554.7810598500687</v>
      </c>
      <c r="IS28" s="17">
        <v>1416.7261556676183</v>
      </c>
      <c r="IT28" s="17">
        <v>1622.2625433209844</v>
      </c>
      <c r="IU28" s="17">
        <v>1423.9245355222672</v>
      </c>
      <c r="IV28" s="17">
        <v>1550.6476672305016</v>
      </c>
      <c r="IW28" s="17">
        <v>1620.5856168422974</v>
      </c>
      <c r="IX28" s="17">
        <v>1762.641528347327</v>
      </c>
      <c r="IY28" s="17">
        <v>1927.2370398242808</v>
      </c>
      <c r="IZ28" s="17">
        <v>1978.8082752770438</v>
      </c>
      <c r="JA28" s="17">
        <v>2091.2034951806831</v>
      </c>
      <c r="JB28" s="17">
        <v>1753.5559751996254</v>
      </c>
      <c r="JC28" s="17">
        <v>1959.401987255588</v>
      </c>
      <c r="JD28" s="17">
        <v>1759.8721818729273</v>
      </c>
      <c r="JE28" s="17">
        <v>1372.160009458566</v>
      </c>
      <c r="JF28" s="17">
        <v>1959.7259045201438</v>
      </c>
      <c r="JG28" s="17">
        <v>1569.6195799016962</v>
      </c>
      <c r="JH28" s="17">
        <v>1768.335185870463</v>
      </c>
      <c r="JI28" s="17">
        <v>1819.9557562181753</v>
      </c>
      <c r="JJ28" s="17">
        <v>2028.6403355738362</v>
      </c>
      <c r="JK28" s="17">
        <v>1773.8077749718866</v>
      </c>
      <c r="JL28" s="17">
        <v>1991.5473631255361</v>
      </c>
      <c r="JM28" s="17">
        <v>2029.866629538358</v>
      </c>
      <c r="JN28" s="17">
        <v>1940.9502983652953</v>
      </c>
      <c r="JO28" s="17">
        <v>2153.9372197934772</v>
      </c>
      <c r="JP28" s="17">
        <v>1905.6749014418617</v>
      </c>
      <c r="JQ28" s="17">
        <v>1792.2433960342562</v>
      </c>
      <c r="JR28" s="17">
        <v>2020.3015444390046</v>
      </c>
      <c r="JS28" s="17">
        <v>1643.5933474274809</v>
      </c>
      <c r="JT28" s="17">
        <v>2111.7475909171808</v>
      </c>
      <c r="JU28" s="17">
        <v>1827.5686299053386</v>
      </c>
      <c r="JV28" s="17">
        <v>1980.2301233805242</v>
      </c>
      <c r="JW28" s="17">
        <v>1703.7190774062444</v>
      </c>
      <c r="JX28" s="17">
        <v>1897.1592151408472</v>
      </c>
      <c r="JY28" s="17">
        <v>1893.6644440263444</v>
      </c>
      <c r="JZ28" s="17">
        <v>2032.8816377599933</v>
      </c>
      <c r="KA28" s="17">
        <v>2244.581224945357</v>
      </c>
      <c r="KB28" s="17">
        <v>2601.548154307734</v>
      </c>
      <c r="KC28" s="17">
        <v>2457.0259546461089</v>
      </c>
      <c r="KD28" s="17">
        <v>2538.1496256706332</v>
      </c>
      <c r="KE28" s="17">
        <v>2469.2798174433724</v>
      </c>
      <c r="KF28" s="17">
        <v>3287.4739030321148</v>
      </c>
      <c r="KG28" s="17">
        <v>2725.8090162735057</v>
      </c>
      <c r="KH28" s="17">
        <v>2854.7470599114613</v>
      </c>
      <c r="KI28" s="17">
        <v>2434.5523132428571</v>
      </c>
      <c r="KJ28" s="17">
        <v>2597.7901531300349</v>
      </c>
      <c r="KK28" s="17">
        <v>2459.2873663917999</v>
      </c>
      <c r="LV28" s="6"/>
      <c r="LW28" s="6"/>
      <c r="LX28" s="6"/>
      <c r="LY28" s="6"/>
      <c r="LZ28" s="6"/>
      <c r="ML28" s="13"/>
    </row>
    <row r="29" spans="1:350" ht="12.75" customHeight="1" x14ac:dyDescent="0.3">
      <c r="A29" s="4" t="s">
        <v>28</v>
      </c>
      <c r="B29" s="16">
        <v>112.85226321414902</v>
      </c>
      <c r="C29" s="16">
        <v>200.6797285755396</v>
      </c>
      <c r="D29" s="16">
        <v>199.74414907514208</v>
      </c>
      <c r="E29" s="16">
        <v>230.27772015914766</v>
      </c>
      <c r="F29" s="16">
        <v>223.29822203332833</v>
      </c>
      <c r="G29" s="16">
        <v>220.49890823252269</v>
      </c>
      <c r="H29" s="16">
        <v>241.74644462898777</v>
      </c>
      <c r="I29" s="16">
        <v>210.09389708897541</v>
      </c>
      <c r="J29" s="16">
        <v>214.96028564173869</v>
      </c>
      <c r="K29" s="16">
        <v>221.49640937902853</v>
      </c>
      <c r="L29" s="16">
        <v>204.07730033273026</v>
      </c>
      <c r="M29" s="16">
        <v>188.30250600240254</v>
      </c>
      <c r="N29" s="16">
        <v>203.00919926047681</v>
      </c>
      <c r="O29" s="16">
        <v>159.902917869833</v>
      </c>
      <c r="P29" s="16">
        <v>226.68820110228373</v>
      </c>
      <c r="Q29" s="16">
        <v>190.74750884188538</v>
      </c>
      <c r="R29" s="16">
        <v>197.58019366151365</v>
      </c>
      <c r="S29" s="16">
        <v>200.40576054350404</v>
      </c>
      <c r="T29" s="16">
        <v>197.53090717661024</v>
      </c>
      <c r="U29" s="16">
        <v>167.34947534593516</v>
      </c>
      <c r="V29" s="16">
        <v>219.80772991665953</v>
      </c>
      <c r="W29" s="16">
        <v>230.85851780855478</v>
      </c>
      <c r="X29" s="16">
        <v>209.71287858327523</v>
      </c>
      <c r="Y29" s="16">
        <v>175.34558375000216</v>
      </c>
      <c r="Z29" s="16">
        <v>193.37903419462575</v>
      </c>
      <c r="AA29" s="16">
        <v>240.1555510143225</v>
      </c>
      <c r="AB29" s="16">
        <v>251.43782146208949</v>
      </c>
      <c r="AC29" s="16">
        <v>192.67584181766446</v>
      </c>
      <c r="AD29" s="16">
        <v>193.05926642309853</v>
      </c>
      <c r="AE29" s="16">
        <v>200.58678148822312</v>
      </c>
      <c r="AF29" s="16">
        <v>207.00453811126155</v>
      </c>
      <c r="AG29" s="16">
        <v>260.71612505651268</v>
      </c>
      <c r="AH29" s="16">
        <v>204.34150652531636</v>
      </c>
      <c r="AI29" s="16">
        <v>235.41901442945522</v>
      </c>
      <c r="AJ29" s="16">
        <v>259.25355553392592</v>
      </c>
      <c r="AK29" s="16">
        <v>229.74339795548093</v>
      </c>
      <c r="AL29" s="16">
        <v>206.9660514257107</v>
      </c>
      <c r="AM29" s="16">
        <v>218.76325377616681</v>
      </c>
      <c r="AN29" s="16">
        <v>213.64308300307798</v>
      </c>
      <c r="AO29" s="16">
        <v>199.87909813334107</v>
      </c>
      <c r="AP29" s="16">
        <v>249.7773693906725</v>
      </c>
      <c r="AQ29" s="16">
        <v>221.15605634735553</v>
      </c>
      <c r="AR29" s="16">
        <v>221.92202173039468</v>
      </c>
      <c r="AS29" s="16">
        <v>258.59702472089288</v>
      </c>
      <c r="AT29" s="16">
        <v>225.73578271206915</v>
      </c>
      <c r="AU29" s="16">
        <v>242.50772305445105</v>
      </c>
      <c r="AV29" s="16">
        <v>280.14108625978258</v>
      </c>
      <c r="AW29" s="16">
        <v>228.98780943895085</v>
      </c>
      <c r="AX29" s="16">
        <v>257.64865468133928</v>
      </c>
      <c r="AY29" s="16">
        <v>201.10825068699558</v>
      </c>
      <c r="AZ29" s="16">
        <v>308.13267452523758</v>
      </c>
      <c r="BA29" s="16">
        <v>293.14120328870058</v>
      </c>
      <c r="BB29" s="16">
        <v>345.51166504691668</v>
      </c>
      <c r="BC29" s="16">
        <v>273.92462077260842</v>
      </c>
      <c r="BD29" s="16">
        <v>313.55487562717161</v>
      </c>
      <c r="BE29" s="16">
        <v>337.96763126250107</v>
      </c>
      <c r="BF29" s="16">
        <v>271.27523013692218</v>
      </c>
      <c r="BG29" s="16">
        <v>276.19248861636436</v>
      </c>
      <c r="BH29" s="16">
        <v>239.29493006698172</v>
      </c>
      <c r="BI29" s="16">
        <v>177.45344005934552</v>
      </c>
      <c r="BJ29" s="16">
        <v>236.45907373520257</v>
      </c>
      <c r="BK29" s="16">
        <v>206.78314207087908</v>
      </c>
      <c r="BL29" s="16">
        <v>210.34219211845652</v>
      </c>
      <c r="BM29" s="16">
        <v>245.45404874408811</v>
      </c>
      <c r="BN29" s="16">
        <v>237.64011944807305</v>
      </c>
      <c r="BO29" s="16">
        <v>254.07867993275838</v>
      </c>
      <c r="BP29" s="16">
        <v>323.46806550919695</v>
      </c>
      <c r="BQ29" s="16">
        <v>315.89113652752565</v>
      </c>
      <c r="BR29" s="16">
        <v>313.76560105302849</v>
      </c>
      <c r="BS29" s="16">
        <v>369.87633541086001</v>
      </c>
      <c r="BT29" s="16">
        <v>308.74456304097475</v>
      </c>
      <c r="BU29" s="16">
        <v>302.69707374768791</v>
      </c>
      <c r="BV29" s="16">
        <v>328.45849434293439</v>
      </c>
      <c r="BW29" s="16">
        <v>291.39118082412716</v>
      </c>
      <c r="BX29" s="16">
        <v>293.9914499003159</v>
      </c>
      <c r="BY29" s="16">
        <v>281.11349701225993</v>
      </c>
      <c r="BZ29" s="16">
        <v>276.95865339416753</v>
      </c>
      <c r="CA29" s="16">
        <v>254.92515955201509</v>
      </c>
      <c r="CB29" s="16">
        <v>269.91721977332293</v>
      </c>
      <c r="CC29" s="16">
        <v>292.57490458797247</v>
      </c>
      <c r="CD29" s="16">
        <v>276.21535830222717</v>
      </c>
      <c r="CE29" s="16">
        <v>290.85512964454733</v>
      </c>
      <c r="CF29" s="16">
        <v>281.43199587793617</v>
      </c>
      <c r="CG29" s="16">
        <v>289.10923911021251</v>
      </c>
      <c r="CH29" s="16">
        <v>279.07632031966102</v>
      </c>
      <c r="CI29" s="16">
        <v>249.06507921940496</v>
      </c>
      <c r="CJ29" s="16">
        <v>339.26182276702286</v>
      </c>
      <c r="CK29" s="16">
        <v>286.6894508010779</v>
      </c>
      <c r="CL29" s="16">
        <v>308.20001141455793</v>
      </c>
      <c r="CM29" s="16">
        <v>357.75263517301153</v>
      </c>
      <c r="CN29" s="16">
        <v>345.10739572789532</v>
      </c>
      <c r="CO29" s="16">
        <v>369.42065524178497</v>
      </c>
      <c r="CP29" s="16">
        <v>322.95861318713895</v>
      </c>
      <c r="CQ29" s="16">
        <v>301.4000913035415</v>
      </c>
      <c r="CR29" s="16">
        <v>338.39616682832423</v>
      </c>
      <c r="CS29" s="16">
        <v>304.24696282697784</v>
      </c>
      <c r="CT29" s="16">
        <v>294.88091398565786</v>
      </c>
      <c r="CU29" s="16">
        <v>275.01705943068248</v>
      </c>
      <c r="CV29" s="16">
        <v>359.2030420839551</v>
      </c>
      <c r="CW29" s="16">
        <v>270.37006128981545</v>
      </c>
      <c r="CX29" s="16">
        <v>300.64371738344857</v>
      </c>
      <c r="CY29" s="16">
        <v>283.41906994608382</v>
      </c>
      <c r="CZ29" s="16">
        <v>299.98982891471633</v>
      </c>
      <c r="DA29" s="16">
        <v>292.82611956977331</v>
      </c>
      <c r="DB29" s="16">
        <v>245.08848642766571</v>
      </c>
      <c r="DC29" s="16">
        <v>236.25100259518149</v>
      </c>
      <c r="DD29" s="16">
        <v>261.52632785500663</v>
      </c>
      <c r="DE29" s="16">
        <v>240.23239080152214</v>
      </c>
      <c r="DF29" s="16">
        <v>248.58680620760131</v>
      </c>
      <c r="DG29" s="16">
        <v>222.59170970855351</v>
      </c>
      <c r="DH29" s="16">
        <v>281.35859879121017</v>
      </c>
      <c r="DI29" s="16">
        <v>232.05045445006436</v>
      </c>
      <c r="DJ29" s="16">
        <v>256.27600804915863</v>
      </c>
      <c r="DK29" s="16">
        <v>254.27250168604647</v>
      </c>
      <c r="DL29" s="16">
        <v>262.65923861698997</v>
      </c>
      <c r="DM29" s="16">
        <v>321.58866311502118</v>
      </c>
      <c r="DN29" s="16">
        <v>282.19894560337843</v>
      </c>
      <c r="DO29" s="16">
        <v>277.20592376132328</v>
      </c>
      <c r="DP29" s="16">
        <v>326.69276981369927</v>
      </c>
      <c r="DQ29" s="16">
        <v>246.25855827135214</v>
      </c>
      <c r="DR29" s="16">
        <v>323.87017771718064</v>
      </c>
      <c r="DS29" s="16">
        <v>274.05705849366592</v>
      </c>
      <c r="DT29" s="16">
        <v>359.27543381956207</v>
      </c>
      <c r="DU29" s="16">
        <v>267.05787195031019</v>
      </c>
      <c r="DV29" s="16">
        <v>310.09526670417711</v>
      </c>
      <c r="DW29" s="16">
        <v>282.70738961638017</v>
      </c>
      <c r="DX29" s="16">
        <v>300.46582856707863</v>
      </c>
      <c r="DY29" s="16">
        <v>397.69939469093651</v>
      </c>
      <c r="DZ29" s="16">
        <v>316.5066335050962</v>
      </c>
      <c r="EA29" s="16">
        <v>317.19066374029313</v>
      </c>
      <c r="EB29" s="16">
        <v>306.72303098884578</v>
      </c>
      <c r="EC29" s="16">
        <v>271.80214926599956</v>
      </c>
      <c r="ED29" s="16">
        <v>366.73011369840754</v>
      </c>
      <c r="EE29" s="16">
        <v>306.9513394659557</v>
      </c>
      <c r="EF29" s="16">
        <v>295.36507602382505</v>
      </c>
      <c r="EG29" s="16">
        <v>286.88575328461917</v>
      </c>
      <c r="EH29" s="16">
        <v>333.53189261670644</v>
      </c>
      <c r="EI29" s="16">
        <v>380.69489492807361</v>
      </c>
      <c r="EJ29" s="16">
        <v>377.88516445844999</v>
      </c>
      <c r="EK29" s="16">
        <v>369.98338509762573</v>
      </c>
      <c r="EL29" s="16">
        <v>404.9877775441434</v>
      </c>
      <c r="EM29" s="16">
        <v>510.57326763230265</v>
      </c>
      <c r="EN29" s="16">
        <v>543.17600006172802</v>
      </c>
      <c r="EO29" s="16">
        <v>434.45599881416859</v>
      </c>
      <c r="EP29" s="16">
        <v>444.28798834900243</v>
      </c>
      <c r="EQ29" s="16">
        <v>360.15190674232838</v>
      </c>
      <c r="ER29" s="16">
        <v>457.08803422636532</v>
      </c>
      <c r="ES29" s="16">
        <v>274.16725548680688</v>
      </c>
      <c r="ET29" s="16">
        <v>283.4523930566217</v>
      </c>
      <c r="EU29" s="16">
        <v>268.6412862064231</v>
      </c>
      <c r="EV29" s="16">
        <v>282.85420609267214</v>
      </c>
      <c r="EW29" s="16">
        <v>271.32538437073839</v>
      </c>
      <c r="EX29" s="16">
        <v>313.82955141411543</v>
      </c>
      <c r="EY29" s="16">
        <v>310.81788668892108</v>
      </c>
      <c r="EZ29" s="16">
        <v>317.26469722377999</v>
      </c>
      <c r="FA29" s="16">
        <v>297.67292976064925</v>
      </c>
      <c r="FB29" s="16">
        <v>317.14765108947211</v>
      </c>
      <c r="FC29" s="16">
        <v>332.37159764818176</v>
      </c>
      <c r="FD29" s="16">
        <v>409.35518715499938</v>
      </c>
      <c r="FE29" s="16">
        <v>351.66870655996922</v>
      </c>
      <c r="FF29" s="16">
        <v>426.79253424987343</v>
      </c>
      <c r="FG29" s="16">
        <v>428.71459094021765</v>
      </c>
      <c r="FH29" s="16">
        <v>483.18639789185886</v>
      </c>
      <c r="FI29" s="16">
        <v>519.22090954192208</v>
      </c>
      <c r="FJ29" s="16">
        <v>465.76813548579628</v>
      </c>
      <c r="FK29" s="16">
        <v>480.02756494635707</v>
      </c>
      <c r="FL29" s="16">
        <v>484.78835787685114</v>
      </c>
      <c r="FM29" s="16">
        <v>485.32261906608375</v>
      </c>
      <c r="FN29" s="16">
        <v>469.67703624011807</v>
      </c>
      <c r="FO29" s="16">
        <v>496.67180997843678</v>
      </c>
      <c r="FP29" s="16">
        <v>541.35889699667496</v>
      </c>
      <c r="FQ29" s="16">
        <v>441.36586676504265</v>
      </c>
      <c r="FR29" s="16">
        <v>516.80762557320725</v>
      </c>
      <c r="FS29" s="16">
        <v>506.08081278458326</v>
      </c>
      <c r="FT29" s="16">
        <v>475.66636112147341</v>
      </c>
      <c r="FU29" s="16">
        <v>615.12518448198739</v>
      </c>
      <c r="FV29" s="16">
        <v>616.02098776337687</v>
      </c>
      <c r="FW29" s="16">
        <v>559.21909339717604</v>
      </c>
      <c r="FX29" s="16">
        <v>599.12489883995352</v>
      </c>
      <c r="FY29" s="16">
        <v>545.69895361323927</v>
      </c>
      <c r="FZ29" s="16">
        <v>563.83637137802839</v>
      </c>
      <c r="GA29" s="16">
        <v>537.19153778859868</v>
      </c>
      <c r="GB29" s="16">
        <v>621.21887549469454</v>
      </c>
      <c r="GC29" s="16">
        <v>540.95844847448461</v>
      </c>
      <c r="GD29" s="16">
        <v>652.5589123254465</v>
      </c>
      <c r="GE29" s="16">
        <v>676.10841834182645</v>
      </c>
      <c r="GF29" s="16">
        <v>662.63387278857078</v>
      </c>
      <c r="GG29" s="16">
        <v>682.11747174838763</v>
      </c>
      <c r="GH29" s="16">
        <v>628.30699637932821</v>
      </c>
      <c r="GI29" s="16">
        <v>695.66507649876371</v>
      </c>
      <c r="GJ29" s="16">
        <v>682.03783855016457</v>
      </c>
      <c r="GK29" s="16">
        <v>562.84936642852335</v>
      </c>
      <c r="GL29" s="16">
        <v>645.56167719884661</v>
      </c>
      <c r="GM29" s="16">
        <v>539.97292303759912</v>
      </c>
      <c r="GN29" s="16">
        <v>615.92787152888286</v>
      </c>
      <c r="GO29" s="16">
        <v>641.22750742394089</v>
      </c>
      <c r="GP29" s="16">
        <v>619.02068698940798</v>
      </c>
      <c r="GQ29" s="16">
        <v>609.88097067690785</v>
      </c>
      <c r="GR29" s="16">
        <v>776.069636649416</v>
      </c>
      <c r="GS29" s="16">
        <v>777.84660525950858</v>
      </c>
      <c r="GT29" s="16">
        <v>670.6914896817666</v>
      </c>
      <c r="GU29" s="16">
        <v>834.13115361297184</v>
      </c>
      <c r="GV29" s="16">
        <v>710.15771451101944</v>
      </c>
      <c r="GW29" s="16">
        <v>689.07828491710211</v>
      </c>
      <c r="GX29" s="16">
        <v>722.28296686906685</v>
      </c>
      <c r="GY29" s="16">
        <v>641.40118063769182</v>
      </c>
      <c r="GZ29" s="16">
        <v>632.70203847861205</v>
      </c>
      <c r="HA29" s="16">
        <v>700.09081215122194</v>
      </c>
      <c r="HB29" s="16">
        <v>670.74664604473446</v>
      </c>
      <c r="HC29" s="16">
        <v>543.02513577474792</v>
      </c>
      <c r="HD29" s="16">
        <v>606.60879403010506</v>
      </c>
      <c r="HE29" s="16">
        <v>597.97150486500641</v>
      </c>
      <c r="HF29" s="16">
        <v>612.62777814352046</v>
      </c>
      <c r="HG29" s="16">
        <v>711.0385616054125</v>
      </c>
      <c r="HH29" s="16">
        <v>576.46816973780801</v>
      </c>
      <c r="HI29" s="16">
        <v>556.77589002885998</v>
      </c>
      <c r="HJ29" s="16">
        <v>642.2466140401109</v>
      </c>
      <c r="HK29" s="16">
        <v>563.57011570487509</v>
      </c>
      <c r="HL29" s="16">
        <v>666.38376992108897</v>
      </c>
      <c r="HM29" s="16">
        <v>605.13738109145856</v>
      </c>
      <c r="HN29" s="16">
        <v>534.12471759928485</v>
      </c>
      <c r="HO29" s="16">
        <v>561.58795740107848</v>
      </c>
      <c r="HP29" s="16">
        <v>630.73020658561711</v>
      </c>
      <c r="HQ29" s="16">
        <v>581.40129967979658</v>
      </c>
      <c r="HR29" s="16">
        <v>697.61587116749422</v>
      </c>
      <c r="HS29" s="16">
        <v>560.4248662253965</v>
      </c>
      <c r="HT29" s="16">
        <v>513.41003172299486</v>
      </c>
      <c r="HU29" s="16">
        <v>396.09015436046582</v>
      </c>
      <c r="HV29" s="16">
        <v>499.05771010611141</v>
      </c>
      <c r="HW29" s="16">
        <v>446.20194230681176</v>
      </c>
      <c r="HX29" s="16">
        <v>456.81939581433033</v>
      </c>
      <c r="HY29" s="16">
        <v>366.38036954677551</v>
      </c>
      <c r="HZ29" s="16">
        <v>432.81578533306276</v>
      </c>
      <c r="IA29" s="16">
        <v>389.16719015640336</v>
      </c>
      <c r="IB29" s="16">
        <v>361.02403123732495</v>
      </c>
      <c r="IC29" s="16">
        <v>406.0896415879684</v>
      </c>
      <c r="ID29" s="16">
        <v>412.01672919585525</v>
      </c>
      <c r="IE29" s="16">
        <v>372.09382785383633</v>
      </c>
      <c r="IF29" s="16">
        <v>377.60817464705661</v>
      </c>
      <c r="IG29" s="16">
        <v>352.428595379527</v>
      </c>
      <c r="IH29" s="16">
        <v>402.90510744942873</v>
      </c>
      <c r="II29" s="16">
        <v>307.95602077326134</v>
      </c>
      <c r="IJ29" s="16">
        <v>393.9973618677804</v>
      </c>
      <c r="IK29" s="16">
        <v>349.09545682146046</v>
      </c>
      <c r="IL29" s="16">
        <v>398.3448711958053</v>
      </c>
      <c r="IM29" s="16">
        <v>426.7185435753089</v>
      </c>
      <c r="IN29" s="16">
        <v>391.29168549489913</v>
      </c>
      <c r="IO29" s="16">
        <v>442.44173390612286</v>
      </c>
      <c r="IP29" s="16">
        <v>431.53970014827695</v>
      </c>
      <c r="IQ29" s="16">
        <v>455.95045630846249</v>
      </c>
      <c r="IR29" s="16">
        <v>427.67260851743572</v>
      </c>
      <c r="IS29" s="16">
        <v>422.64846561403385</v>
      </c>
      <c r="IT29" s="16">
        <v>497.73697476637909</v>
      </c>
      <c r="IU29" s="16">
        <v>452.57443747230712</v>
      </c>
      <c r="IV29" s="16">
        <v>485.39030003612868</v>
      </c>
      <c r="IW29" s="16">
        <v>551.4412855873976</v>
      </c>
      <c r="IX29" s="16">
        <v>481.64047165472567</v>
      </c>
      <c r="IY29" s="16">
        <v>547.75722330820099</v>
      </c>
      <c r="IZ29" s="16">
        <v>584.58739213063939</v>
      </c>
      <c r="JA29" s="16">
        <v>612.60032751204449</v>
      </c>
      <c r="JB29" s="16">
        <v>551.4906074133778</v>
      </c>
      <c r="JC29" s="16">
        <v>573.166474715655</v>
      </c>
      <c r="JD29" s="16">
        <v>677.30888198194225</v>
      </c>
      <c r="JE29" s="16">
        <v>522.17193289928764</v>
      </c>
      <c r="JF29" s="16">
        <v>706.53718802936498</v>
      </c>
      <c r="JG29" s="16">
        <v>487.74293638133781</v>
      </c>
      <c r="JH29" s="16">
        <v>545.94417795321249</v>
      </c>
      <c r="JI29" s="16">
        <v>605.7295409730059</v>
      </c>
      <c r="JJ29" s="16">
        <v>595.32505020492113</v>
      </c>
      <c r="JK29" s="16">
        <v>523.14504972966949</v>
      </c>
      <c r="JL29" s="16">
        <v>641.37130553603481</v>
      </c>
      <c r="JM29" s="16">
        <v>595.71899812737831</v>
      </c>
      <c r="JN29" s="16">
        <v>573.99808682759681</v>
      </c>
      <c r="JO29" s="16">
        <v>669.00689322603955</v>
      </c>
      <c r="JP29" s="16">
        <v>551.33609066172482</v>
      </c>
      <c r="JQ29" s="16">
        <v>489.09604500751874</v>
      </c>
      <c r="JR29" s="16">
        <v>655.83657868764249</v>
      </c>
      <c r="JS29" s="16">
        <v>549.99743750121365</v>
      </c>
      <c r="JT29" s="16">
        <v>694.48415649365938</v>
      </c>
      <c r="JU29" s="16">
        <v>615.19576644447545</v>
      </c>
      <c r="JV29" s="16">
        <v>611.48764828077333</v>
      </c>
      <c r="JW29" s="16">
        <v>488.83691119528993</v>
      </c>
      <c r="JX29" s="16">
        <v>565.36151116714427</v>
      </c>
      <c r="JY29" s="16">
        <v>606.46336398390656</v>
      </c>
      <c r="JZ29" s="16">
        <v>732.31041667646684</v>
      </c>
      <c r="KA29" s="16">
        <v>792.23204316881686</v>
      </c>
      <c r="KB29" s="16">
        <v>872.4199705041791</v>
      </c>
      <c r="KC29" s="16">
        <v>785.99105260916497</v>
      </c>
      <c r="KD29" s="16">
        <v>865.87232182709965</v>
      </c>
      <c r="KE29" s="16">
        <v>771.01275929082408</v>
      </c>
      <c r="KF29" s="16">
        <v>1056.8200690055708</v>
      </c>
      <c r="KG29" s="16">
        <v>817.88508882565043</v>
      </c>
      <c r="KH29" s="16">
        <v>866.83797292986253</v>
      </c>
      <c r="KI29" s="16">
        <v>782.85035150755732</v>
      </c>
      <c r="KJ29" s="16">
        <v>781.8743487459318</v>
      </c>
      <c r="KK29" s="16">
        <v>803.69189284719994</v>
      </c>
      <c r="LV29" s="6"/>
      <c r="LW29" s="6"/>
      <c r="LX29" s="6"/>
      <c r="LY29" s="6"/>
      <c r="LZ29" s="6"/>
      <c r="ML29" s="13"/>
    </row>
    <row r="30" spans="1:350" ht="12.75" customHeight="1" x14ac:dyDescent="0.3">
      <c r="A30" s="5" t="s">
        <v>61</v>
      </c>
      <c r="B30" s="17">
        <v>399.90421441041497</v>
      </c>
      <c r="C30" s="17">
        <v>679.58150860891612</v>
      </c>
      <c r="D30" s="17">
        <v>580.24252125562612</v>
      </c>
      <c r="E30" s="17">
        <v>684.57395883917036</v>
      </c>
      <c r="F30" s="17">
        <v>611.61235264580102</v>
      </c>
      <c r="G30" s="17">
        <v>676.95056070692385</v>
      </c>
      <c r="H30" s="17">
        <v>776.37411727679921</v>
      </c>
      <c r="I30" s="17">
        <v>691.72911923949368</v>
      </c>
      <c r="J30" s="17">
        <v>756.24462447931887</v>
      </c>
      <c r="K30" s="17">
        <v>868.65638462105255</v>
      </c>
      <c r="L30" s="17">
        <v>934.21010292318351</v>
      </c>
      <c r="M30" s="17">
        <v>832.02407311614354</v>
      </c>
      <c r="N30" s="17">
        <v>816.43198073648284</v>
      </c>
      <c r="O30" s="17">
        <v>707.2023351496839</v>
      </c>
      <c r="P30" s="17">
        <v>848.30213363503253</v>
      </c>
      <c r="Q30" s="17">
        <v>911.1041182444086</v>
      </c>
      <c r="R30" s="17">
        <v>756.62843236070569</v>
      </c>
      <c r="S30" s="17">
        <v>749.54086412771051</v>
      </c>
      <c r="T30" s="17">
        <v>816.77822550654923</v>
      </c>
      <c r="U30" s="17">
        <v>692.86393127959013</v>
      </c>
      <c r="V30" s="17">
        <v>843.19480237312894</v>
      </c>
      <c r="W30" s="17">
        <v>885.55096822735118</v>
      </c>
      <c r="X30" s="17">
        <v>744.89585969684993</v>
      </c>
      <c r="Y30" s="17">
        <v>615.52998183723389</v>
      </c>
      <c r="Z30" s="17">
        <v>737.85206362093675</v>
      </c>
      <c r="AA30" s="17">
        <v>865.82521287778661</v>
      </c>
      <c r="AB30" s="17">
        <v>838.86944234628857</v>
      </c>
      <c r="AC30" s="17">
        <v>810.78346643692737</v>
      </c>
      <c r="AD30" s="17">
        <v>709.88639923103494</v>
      </c>
      <c r="AE30" s="17">
        <v>833.10192486558287</v>
      </c>
      <c r="AF30" s="17">
        <v>972.5523305522986</v>
      </c>
      <c r="AG30" s="17">
        <v>1069.309528927666</v>
      </c>
      <c r="AH30" s="17">
        <v>981.26745841331956</v>
      </c>
      <c r="AI30" s="17">
        <v>1052.9792344974139</v>
      </c>
      <c r="AJ30" s="17">
        <v>902.11238417215736</v>
      </c>
      <c r="AK30" s="17">
        <v>1018.0814033238046</v>
      </c>
      <c r="AL30" s="17">
        <v>813.87990757322677</v>
      </c>
      <c r="AM30" s="17">
        <v>932.31015004317919</v>
      </c>
      <c r="AN30" s="17">
        <v>1038.2771791316084</v>
      </c>
      <c r="AO30" s="17">
        <v>876.50762179296146</v>
      </c>
      <c r="AP30" s="17">
        <v>1023.4404589895875</v>
      </c>
      <c r="AQ30" s="17">
        <v>1029.181527795593</v>
      </c>
      <c r="AR30" s="17">
        <v>1052.6992100437717</v>
      </c>
      <c r="AS30" s="17">
        <v>1191.7857271241062</v>
      </c>
      <c r="AT30" s="17">
        <v>940.33413077251407</v>
      </c>
      <c r="AU30" s="17">
        <v>1131.2184898858877</v>
      </c>
      <c r="AV30" s="17">
        <v>1152.2427690781585</v>
      </c>
      <c r="AW30" s="17">
        <v>994.4855442716572</v>
      </c>
      <c r="AX30" s="17">
        <v>1125.3008524142269</v>
      </c>
      <c r="AY30" s="17">
        <v>1037.9249901336714</v>
      </c>
      <c r="AZ30" s="17">
        <v>1501.3028467785034</v>
      </c>
      <c r="BA30" s="17">
        <v>1291.3025801800975</v>
      </c>
      <c r="BB30" s="17">
        <v>1343.7723732258316</v>
      </c>
      <c r="BC30" s="17">
        <v>1269.9260353497893</v>
      </c>
      <c r="BD30" s="17">
        <v>1296.3525130374314</v>
      </c>
      <c r="BE30" s="17">
        <v>1528.9652321721262</v>
      </c>
      <c r="BF30" s="17">
        <v>1138.7435155937462</v>
      </c>
      <c r="BG30" s="17">
        <v>1535.4291128055888</v>
      </c>
      <c r="BH30" s="17">
        <v>1088.8932403229035</v>
      </c>
      <c r="BI30" s="17">
        <v>865.75811111671851</v>
      </c>
      <c r="BJ30" s="17">
        <v>1168.5549139312334</v>
      </c>
      <c r="BK30" s="17">
        <v>948.50756850704818</v>
      </c>
      <c r="BL30" s="17">
        <v>905.4843826485876</v>
      </c>
      <c r="BM30" s="17">
        <v>899.57626399611581</v>
      </c>
      <c r="BN30" s="17">
        <v>999.83166332436815</v>
      </c>
      <c r="BO30" s="17">
        <v>895.28895352038319</v>
      </c>
      <c r="BP30" s="17">
        <v>1450.7672436408102</v>
      </c>
      <c r="BQ30" s="17">
        <v>1155.7920204961167</v>
      </c>
      <c r="BR30" s="17">
        <v>1211.4050665229786</v>
      </c>
      <c r="BS30" s="17">
        <v>1267.5418885637268</v>
      </c>
      <c r="BT30" s="17">
        <v>1097.461886129284</v>
      </c>
      <c r="BU30" s="17">
        <v>1199.5518357112655</v>
      </c>
      <c r="BV30" s="17">
        <v>1353.5177177112664</v>
      </c>
      <c r="BW30" s="17">
        <v>1325.7235120807998</v>
      </c>
      <c r="BX30" s="17">
        <v>1277.2321317090784</v>
      </c>
      <c r="BY30" s="17">
        <v>1131.190307182924</v>
      </c>
      <c r="BZ30" s="17">
        <v>1103.0054970958661</v>
      </c>
      <c r="CA30" s="17">
        <v>1016.3442725306412</v>
      </c>
      <c r="CB30" s="17">
        <v>1062.7261909880622</v>
      </c>
      <c r="CC30" s="17">
        <v>1039.3090352933095</v>
      </c>
      <c r="CD30" s="17">
        <v>1106.8829242160482</v>
      </c>
      <c r="CE30" s="17">
        <v>1099.6496950534306</v>
      </c>
      <c r="CF30" s="17">
        <v>995.77999924728397</v>
      </c>
      <c r="CG30" s="17">
        <v>1009.0981310890595</v>
      </c>
      <c r="CH30" s="17">
        <v>1109.3523963748003</v>
      </c>
      <c r="CI30" s="17">
        <v>991.85674563502153</v>
      </c>
      <c r="CJ30" s="17">
        <v>1565.085305240651</v>
      </c>
      <c r="CK30" s="17">
        <v>1327.6723969544132</v>
      </c>
      <c r="CL30" s="17">
        <v>1351.4554239567744</v>
      </c>
      <c r="CM30" s="17">
        <v>1611.2463985848115</v>
      </c>
      <c r="CN30" s="17">
        <v>1519.7286425918439</v>
      </c>
      <c r="CO30" s="17">
        <v>1484.743302626171</v>
      </c>
      <c r="CP30" s="17">
        <v>1440.6174255400838</v>
      </c>
      <c r="CQ30" s="17">
        <v>1477.4784144808937</v>
      </c>
      <c r="CR30" s="17">
        <v>1395.4657031986883</v>
      </c>
      <c r="CS30" s="17">
        <v>1549.9944836477318</v>
      </c>
      <c r="CT30" s="17">
        <v>1381.6706210785735</v>
      </c>
      <c r="CU30" s="17">
        <v>1278.7101446978158</v>
      </c>
      <c r="CV30" s="17">
        <v>1750.3979690124586</v>
      </c>
      <c r="CW30" s="17">
        <v>1414.8315328698502</v>
      </c>
      <c r="CX30" s="17">
        <v>1531.8145976569294</v>
      </c>
      <c r="CY30" s="17">
        <v>1564.9502277407348</v>
      </c>
      <c r="CZ30" s="17">
        <v>1441.9299854721253</v>
      </c>
      <c r="DA30" s="17">
        <v>1583.25875777428</v>
      </c>
      <c r="DB30" s="17">
        <v>1486.3985772956946</v>
      </c>
      <c r="DC30" s="17">
        <v>1301.3253309790257</v>
      </c>
      <c r="DD30" s="17">
        <v>1462.5674665405875</v>
      </c>
      <c r="DE30" s="17">
        <v>1464.7253026107255</v>
      </c>
      <c r="DF30" s="17">
        <v>1711.8732043923108</v>
      </c>
      <c r="DG30" s="17">
        <v>1227.4471265627969</v>
      </c>
      <c r="DH30" s="17">
        <v>1893.169592848132</v>
      </c>
      <c r="DI30" s="17">
        <v>1618.3517170900477</v>
      </c>
      <c r="DJ30" s="17">
        <v>1872.8587951170512</v>
      </c>
      <c r="DK30" s="17">
        <v>2255.7132033809053</v>
      </c>
      <c r="DL30" s="17">
        <v>2467.8344129875436</v>
      </c>
      <c r="DM30" s="17">
        <v>2430.5902312569483</v>
      </c>
      <c r="DN30" s="17">
        <v>2074.7770633020987</v>
      </c>
      <c r="DO30" s="17">
        <v>1923.6096896385752</v>
      </c>
      <c r="DP30" s="17">
        <v>1968.382615990957</v>
      </c>
      <c r="DQ30" s="17">
        <v>1828.5595790996808</v>
      </c>
      <c r="DR30" s="17">
        <v>2175.8014961595595</v>
      </c>
      <c r="DS30" s="17">
        <v>1724.1395048596057</v>
      </c>
      <c r="DT30" s="17">
        <v>2175.6343572444803</v>
      </c>
      <c r="DU30" s="17">
        <v>2050.2242226093495</v>
      </c>
      <c r="DV30" s="17">
        <v>2462.0195026492752</v>
      </c>
      <c r="DW30" s="17">
        <v>2284.3792286700882</v>
      </c>
      <c r="DX30" s="17">
        <v>2254.3983077457224</v>
      </c>
      <c r="DY30" s="17">
        <v>2896.2773536304053</v>
      </c>
      <c r="DZ30" s="17">
        <v>2424.0757240630433</v>
      </c>
      <c r="EA30" s="17">
        <v>2612.4909207401597</v>
      </c>
      <c r="EB30" s="17">
        <v>2325.9588471470629</v>
      </c>
      <c r="EC30" s="17">
        <v>2105.3943117462964</v>
      </c>
      <c r="ED30" s="17">
        <v>2422.7312201515033</v>
      </c>
      <c r="EE30" s="17">
        <v>2443.175841737363</v>
      </c>
      <c r="EF30" s="17">
        <v>2174.1951183356077</v>
      </c>
      <c r="EG30" s="17">
        <v>2191.5324286759183</v>
      </c>
      <c r="EH30" s="17">
        <v>2751.8268439675471</v>
      </c>
      <c r="EI30" s="17">
        <v>2405.8467956609256</v>
      </c>
      <c r="EJ30" s="17">
        <v>2924.2903693084368</v>
      </c>
      <c r="EK30" s="17">
        <v>2625.9872162421393</v>
      </c>
      <c r="EL30" s="17">
        <v>3469.9423697270058</v>
      </c>
      <c r="EM30" s="17">
        <v>3838.8288708708101</v>
      </c>
      <c r="EN30" s="17">
        <v>3866.9559444495553</v>
      </c>
      <c r="EO30" s="17">
        <v>2781.7544897599364</v>
      </c>
      <c r="EP30" s="17">
        <v>2781.0757417773707</v>
      </c>
      <c r="EQ30" s="17">
        <v>2040.9517673359194</v>
      </c>
      <c r="ER30" s="17">
        <v>2237.3815186571146</v>
      </c>
      <c r="ES30" s="17">
        <v>1632.4100503004943</v>
      </c>
      <c r="ET30" s="17">
        <v>1760.6087367961939</v>
      </c>
      <c r="EU30" s="17">
        <v>1554.0654082183617</v>
      </c>
      <c r="EV30" s="17">
        <v>1552.5445429025906</v>
      </c>
      <c r="EW30" s="17">
        <v>1646.8464839181058</v>
      </c>
      <c r="EX30" s="17">
        <v>1611.379572754973</v>
      </c>
      <c r="EY30" s="17">
        <v>1797.5633396638727</v>
      </c>
      <c r="EZ30" s="17">
        <v>1791.0740767498223</v>
      </c>
      <c r="FA30" s="17">
        <v>2043.2002113650872</v>
      </c>
      <c r="FB30" s="17">
        <v>2298.6497855107868</v>
      </c>
      <c r="FC30" s="17">
        <v>2377.3548658245577</v>
      </c>
      <c r="FD30" s="17">
        <v>3019.9522158160094</v>
      </c>
      <c r="FE30" s="17">
        <v>2548.3542721389999</v>
      </c>
      <c r="FF30" s="17">
        <v>2950.5343283110574</v>
      </c>
      <c r="FG30" s="17">
        <v>2674.0663158353491</v>
      </c>
      <c r="FH30" s="17">
        <v>2904.7183069728267</v>
      </c>
      <c r="FI30" s="17">
        <v>3152.5149569602067</v>
      </c>
      <c r="FJ30" s="17">
        <v>3137.9098963362899</v>
      </c>
      <c r="FK30" s="17">
        <v>3055.5591027741029</v>
      </c>
      <c r="FL30" s="17">
        <v>3180.0613197566981</v>
      </c>
      <c r="FM30" s="17">
        <v>3054.4857425074488</v>
      </c>
      <c r="FN30" s="17">
        <v>2502.2529943116365</v>
      </c>
      <c r="FO30" s="17">
        <v>2456.6245225312214</v>
      </c>
      <c r="FP30" s="17">
        <v>2581.5195224748941</v>
      </c>
      <c r="FQ30" s="17">
        <v>2368.7468722299664</v>
      </c>
      <c r="FR30" s="17">
        <v>2627.1324055390037</v>
      </c>
      <c r="FS30" s="17">
        <v>2496.9355716419882</v>
      </c>
      <c r="FT30" s="17">
        <v>2728.8697788587692</v>
      </c>
      <c r="FU30" s="17">
        <v>2798.2509296383059</v>
      </c>
      <c r="FV30" s="17">
        <v>2768.7265299906262</v>
      </c>
      <c r="FW30" s="17">
        <v>2459.6534969481577</v>
      </c>
      <c r="FX30" s="17">
        <v>2744.5910937335038</v>
      </c>
      <c r="FY30" s="17">
        <v>2483.9679896855391</v>
      </c>
      <c r="FZ30" s="17">
        <v>2513.3904359273188</v>
      </c>
      <c r="GA30" s="17">
        <v>2250.2722842787903</v>
      </c>
      <c r="GB30" s="17">
        <v>2691.9510865163425</v>
      </c>
      <c r="GC30" s="17">
        <v>2683.5287091239793</v>
      </c>
      <c r="GD30" s="17">
        <v>2882.3604471523809</v>
      </c>
      <c r="GE30" s="17">
        <v>2813.1287621588544</v>
      </c>
      <c r="GF30" s="17">
        <v>2927.6816461841559</v>
      </c>
      <c r="GG30" s="17">
        <v>3079.4903996898561</v>
      </c>
      <c r="GH30" s="17">
        <v>2535.763462427708</v>
      </c>
      <c r="GI30" s="17">
        <v>3126.4827362223805</v>
      </c>
      <c r="GJ30" s="17">
        <v>2754.0639469404205</v>
      </c>
      <c r="GK30" s="17">
        <v>2498.1648085914117</v>
      </c>
      <c r="GL30" s="17">
        <v>2347.4976422482396</v>
      </c>
      <c r="GM30" s="17">
        <v>2004.6334423237035</v>
      </c>
      <c r="GN30" s="17">
        <v>2301.9245093286809</v>
      </c>
      <c r="GO30" s="17">
        <v>2371.8178553499461</v>
      </c>
      <c r="GP30" s="17">
        <v>2468.4595499210172</v>
      </c>
      <c r="GQ30" s="17">
        <v>2561.0157907719272</v>
      </c>
      <c r="GR30" s="17">
        <v>2942.3750517327749</v>
      </c>
      <c r="GS30" s="17">
        <v>3244.4918264823018</v>
      </c>
      <c r="GT30" s="17">
        <v>2653.3548126900869</v>
      </c>
      <c r="GU30" s="17">
        <v>3156.2263216356114</v>
      </c>
      <c r="GV30" s="17">
        <v>2606.2502758756</v>
      </c>
      <c r="GW30" s="17">
        <v>2523.9881957324083</v>
      </c>
      <c r="GX30" s="17">
        <v>3064.0797845852558</v>
      </c>
      <c r="GY30" s="17">
        <v>2298.3325908015231</v>
      </c>
      <c r="GZ30" s="17">
        <v>2680.3424270021155</v>
      </c>
      <c r="HA30" s="17">
        <v>2741.5319249499162</v>
      </c>
      <c r="HB30" s="17">
        <v>2714.0024181587141</v>
      </c>
      <c r="HC30" s="17">
        <v>2480.8177641402017</v>
      </c>
      <c r="HD30" s="17">
        <v>2865.9410779971031</v>
      </c>
      <c r="HE30" s="17">
        <v>2612.1448620214474</v>
      </c>
      <c r="HF30" s="17">
        <v>3027.5330800063766</v>
      </c>
      <c r="HG30" s="17">
        <v>3026.9371715572465</v>
      </c>
      <c r="HH30" s="17">
        <v>2585.3288406055076</v>
      </c>
      <c r="HI30" s="17">
        <v>2495.6289230186117</v>
      </c>
      <c r="HJ30" s="17">
        <v>3176.067953328215</v>
      </c>
      <c r="HK30" s="17">
        <v>2725.337616929542</v>
      </c>
      <c r="HL30" s="17">
        <v>3314.6745460415023</v>
      </c>
      <c r="HM30" s="17">
        <v>3225.225982450454</v>
      </c>
      <c r="HN30" s="17">
        <v>2896.932132312978</v>
      </c>
      <c r="HO30" s="17">
        <v>2874.6996822636047</v>
      </c>
      <c r="HP30" s="17">
        <v>2880.3412785449177</v>
      </c>
      <c r="HQ30" s="17">
        <v>2653.4627963942189</v>
      </c>
      <c r="HR30" s="17">
        <v>2345.459577523201</v>
      </c>
      <c r="HS30" s="17">
        <v>2710.6539481801506</v>
      </c>
      <c r="HT30" s="17">
        <v>2609.8115833511638</v>
      </c>
      <c r="HU30" s="17">
        <v>1836.7125122044381</v>
      </c>
      <c r="HV30" s="17">
        <v>1971.2303312034874</v>
      </c>
      <c r="HW30" s="17">
        <v>1805.4541357487512</v>
      </c>
      <c r="HX30" s="17">
        <v>2026.8288348494318</v>
      </c>
      <c r="HY30" s="17">
        <v>1926.3922087183646</v>
      </c>
      <c r="HZ30" s="17">
        <v>2047.6562942058579</v>
      </c>
      <c r="IA30" s="17">
        <v>1617.8095094128064</v>
      </c>
      <c r="IB30" s="17">
        <v>1517.0314658230805</v>
      </c>
      <c r="IC30" s="17">
        <v>1581.4597121652837</v>
      </c>
      <c r="ID30" s="17">
        <v>1707.1387935968241</v>
      </c>
      <c r="IE30" s="17">
        <v>1790.6143551913176</v>
      </c>
      <c r="IF30" s="17">
        <v>1852.1383569521115</v>
      </c>
      <c r="IG30" s="17">
        <v>1652.6165556880685</v>
      </c>
      <c r="IH30" s="17">
        <v>1843.9759909459131</v>
      </c>
      <c r="II30" s="17">
        <v>1380.7162743774086</v>
      </c>
      <c r="IJ30" s="17">
        <v>1994.4881169765831</v>
      </c>
      <c r="IK30" s="17">
        <v>1731.8018958032983</v>
      </c>
      <c r="IL30" s="17">
        <v>2148.8198463751487</v>
      </c>
      <c r="IM30" s="17">
        <v>1880.2998808241562</v>
      </c>
      <c r="IN30" s="17">
        <v>1961.4956494189396</v>
      </c>
      <c r="IO30" s="17">
        <v>2030.4643261171313</v>
      </c>
      <c r="IP30" s="17">
        <v>2051.0511994284548</v>
      </c>
      <c r="IQ30" s="17">
        <v>2036.680063170262</v>
      </c>
      <c r="IR30" s="17">
        <v>2294.7198100415089</v>
      </c>
      <c r="IS30" s="17">
        <v>1947.6559373125031</v>
      </c>
      <c r="IT30" s="17">
        <v>2491.686040194973</v>
      </c>
      <c r="IU30" s="17">
        <v>2017.5277039463672</v>
      </c>
      <c r="IV30" s="17">
        <v>2430.1474774213543</v>
      </c>
      <c r="IW30" s="17">
        <v>2546.9314107014288</v>
      </c>
      <c r="IX30" s="17">
        <v>2819.0405101307192</v>
      </c>
      <c r="IY30" s="17">
        <v>3661.916139247036</v>
      </c>
      <c r="IZ30" s="17">
        <v>3927.4540827776959</v>
      </c>
      <c r="JA30" s="17">
        <v>3949.3610466576865</v>
      </c>
      <c r="JB30" s="17">
        <v>3396.9401353820822</v>
      </c>
      <c r="JC30" s="17">
        <v>3257.5925320973856</v>
      </c>
      <c r="JD30" s="17">
        <v>3349.5232191392188</v>
      </c>
      <c r="JE30" s="17">
        <v>2388.3845084697641</v>
      </c>
      <c r="JF30" s="17">
        <v>2786.6584528605363</v>
      </c>
      <c r="JG30" s="17">
        <v>2439.2201852158428</v>
      </c>
      <c r="JH30" s="17">
        <v>3024.1358754710864</v>
      </c>
      <c r="JI30" s="17">
        <v>2985.7975807285106</v>
      </c>
      <c r="JJ30" s="17">
        <v>3179.1564235413721</v>
      </c>
      <c r="JK30" s="17">
        <v>2695.5859839970321</v>
      </c>
      <c r="JL30" s="17">
        <v>3088.2033313180368</v>
      </c>
      <c r="JM30" s="17">
        <v>3343.807060441155</v>
      </c>
      <c r="JN30" s="17">
        <v>3243.3169900162825</v>
      </c>
      <c r="JO30" s="17">
        <v>3238.6753808048538</v>
      </c>
      <c r="JP30" s="17">
        <v>2491.5410133406963</v>
      </c>
      <c r="JQ30" s="17">
        <v>2608.0610547075862</v>
      </c>
      <c r="JR30" s="17">
        <v>3091.9034582809659</v>
      </c>
      <c r="JS30" s="17">
        <v>3189.6396255119562</v>
      </c>
      <c r="JT30" s="17">
        <v>3614.7872929021696</v>
      </c>
      <c r="JU30" s="17">
        <v>3358.5004530369083</v>
      </c>
      <c r="JV30" s="17">
        <v>3304.3020103005588</v>
      </c>
      <c r="JW30" s="17">
        <v>2342.1227151507956</v>
      </c>
      <c r="JX30" s="17">
        <v>2701.238801015792</v>
      </c>
      <c r="JY30" s="17">
        <v>3420.9256165047354</v>
      </c>
      <c r="JZ30" s="17">
        <v>3588.4125732369189</v>
      </c>
      <c r="KA30" s="17">
        <v>3905.8262595408746</v>
      </c>
      <c r="KB30" s="17">
        <v>4363.6929905134293</v>
      </c>
      <c r="KC30" s="17">
        <v>4090.8929762931093</v>
      </c>
      <c r="KD30" s="17">
        <v>4852.9868801115872</v>
      </c>
      <c r="KE30" s="17">
        <v>5097.0931197267737</v>
      </c>
      <c r="KF30" s="17">
        <v>6398.5238448282207</v>
      </c>
      <c r="KG30" s="17">
        <v>6238.8166298483684</v>
      </c>
      <c r="KH30" s="17">
        <v>6257.9334152467409</v>
      </c>
      <c r="KI30" s="17">
        <v>6297.0309305968185</v>
      </c>
      <c r="KJ30" s="17">
        <v>5365.0445646447379</v>
      </c>
      <c r="KK30" s="17">
        <v>5883.889925103299</v>
      </c>
      <c r="LV30" s="6"/>
      <c r="LW30" s="6"/>
      <c r="LX30" s="6"/>
      <c r="LY30" s="6"/>
      <c r="LZ30" s="6"/>
      <c r="ML30" s="13"/>
    </row>
    <row r="31" spans="1:350" ht="12.75" customHeight="1" x14ac:dyDescent="0.3">
      <c r="A31" s="4" t="s">
        <v>29</v>
      </c>
      <c r="B31" s="16">
        <v>443.37710017149169</v>
      </c>
      <c r="C31" s="16">
        <v>539.11792163023995</v>
      </c>
      <c r="D31" s="16">
        <v>421.35453407673754</v>
      </c>
      <c r="E31" s="16">
        <v>504.41939845094913</v>
      </c>
      <c r="F31" s="16">
        <v>462.58047480293737</v>
      </c>
      <c r="G31" s="16">
        <v>393.6407556099764</v>
      </c>
      <c r="H31" s="16">
        <v>471.54533480004108</v>
      </c>
      <c r="I31" s="16">
        <v>465.22523241206147</v>
      </c>
      <c r="J31" s="16">
        <v>495.17217473920971</v>
      </c>
      <c r="K31" s="16">
        <v>535.08391847505152</v>
      </c>
      <c r="L31" s="16">
        <v>415.39135538460937</v>
      </c>
      <c r="M31" s="16">
        <v>381.97343412037196</v>
      </c>
      <c r="N31" s="16">
        <v>399.33406253597929</v>
      </c>
      <c r="O31" s="16">
        <v>368.04027652678349</v>
      </c>
      <c r="P31" s="16">
        <v>491.53613483743919</v>
      </c>
      <c r="Q31" s="16">
        <v>516.01944615226182</v>
      </c>
      <c r="R31" s="16">
        <v>460.82622298315175</v>
      </c>
      <c r="S31" s="16">
        <v>435.22173467030137</v>
      </c>
      <c r="T31" s="16">
        <v>550.86955781769075</v>
      </c>
      <c r="U31" s="16">
        <v>377.21145814792618</v>
      </c>
      <c r="V31" s="16">
        <v>567.48135004303049</v>
      </c>
      <c r="W31" s="16">
        <v>548.75976158963931</v>
      </c>
      <c r="X31" s="16">
        <v>620.76885374172787</v>
      </c>
      <c r="Y31" s="16">
        <v>560.62064953717447</v>
      </c>
      <c r="Z31" s="16">
        <v>464.96668121517428</v>
      </c>
      <c r="AA31" s="16">
        <v>620.20274793070757</v>
      </c>
      <c r="AB31" s="16">
        <v>635.94618201932713</v>
      </c>
      <c r="AC31" s="16">
        <v>594.2998133413854</v>
      </c>
      <c r="AD31" s="16">
        <v>589.98109388939542</v>
      </c>
      <c r="AE31" s="16">
        <v>673.1598848091254</v>
      </c>
      <c r="AF31" s="16">
        <v>598.85932788526668</v>
      </c>
      <c r="AG31" s="16">
        <v>588.31276485666331</v>
      </c>
      <c r="AH31" s="16">
        <v>667.79393256199251</v>
      </c>
      <c r="AI31" s="16">
        <v>637.53389272035963</v>
      </c>
      <c r="AJ31" s="16">
        <v>581.93846617372003</v>
      </c>
      <c r="AK31" s="16">
        <v>472.44484386854793</v>
      </c>
      <c r="AL31" s="16">
        <v>589.220733955632</v>
      </c>
      <c r="AM31" s="16">
        <v>457.23346715614917</v>
      </c>
      <c r="AN31" s="16">
        <v>739.73314983929788</v>
      </c>
      <c r="AO31" s="16">
        <v>430.36256564362259</v>
      </c>
      <c r="AP31" s="16">
        <v>545.05679824113315</v>
      </c>
      <c r="AQ31" s="16">
        <v>505.57221927081457</v>
      </c>
      <c r="AR31" s="16">
        <v>519.84723306997182</v>
      </c>
      <c r="AS31" s="16">
        <v>605.70393465868437</v>
      </c>
      <c r="AT31" s="16">
        <v>493.06611595297881</v>
      </c>
      <c r="AU31" s="16">
        <v>546.69917280359346</v>
      </c>
      <c r="AV31" s="16">
        <v>551.78882639102062</v>
      </c>
      <c r="AW31" s="16">
        <v>526.96947565368782</v>
      </c>
      <c r="AX31" s="16">
        <v>626.67304297466535</v>
      </c>
      <c r="AY31" s="16">
        <v>543.84993084292807</v>
      </c>
      <c r="AZ31" s="16">
        <v>720.12562482983992</v>
      </c>
      <c r="BA31" s="16">
        <v>613.32124968659275</v>
      </c>
      <c r="BB31" s="16">
        <v>733.21434880459014</v>
      </c>
      <c r="BC31" s="16">
        <v>687.03478409965237</v>
      </c>
      <c r="BD31" s="16">
        <v>817.00172666020171</v>
      </c>
      <c r="BE31" s="16">
        <v>809.67455822725083</v>
      </c>
      <c r="BF31" s="16">
        <v>686.11471241764252</v>
      </c>
      <c r="BG31" s="16">
        <v>828.62903307881027</v>
      </c>
      <c r="BH31" s="16">
        <v>739.18403218899709</v>
      </c>
      <c r="BI31" s="16">
        <v>550.14611501049592</v>
      </c>
      <c r="BJ31" s="16">
        <v>716.337536079296</v>
      </c>
      <c r="BK31" s="16">
        <v>494.44219365421287</v>
      </c>
      <c r="BL31" s="16">
        <v>552.14984806117798</v>
      </c>
      <c r="BM31" s="16">
        <v>637.77666773135013</v>
      </c>
      <c r="BN31" s="16">
        <v>678.24850217793323</v>
      </c>
      <c r="BO31" s="16">
        <v>556.01761620359559</v>
      </c>
      <c r="BP31" s="16">
        <v>1078.4460450965805</v>
      </c>
      <c r="BQ31" s="16">
        <v>880.69033050060693</v>
      </c>
      <c r="BR31" s="16">
        <v>814.03012340523935</v>
      </c>
      <c r="BS31" s="16">
        <v>945.52189030123247</v>
      </c>
      <c r="BT31" s="16">
        <v>811.48989128685139</v>
      </c>
      <c r="BU31" s="16">
        <v>693.82482663542407</v>
      </c>
      <c r="BV31" s="16">
        <v>741.47602312068659</v>
      </c>
      <c r="BW31" s="16">
        <v>749.57688684195773</v>
      </c>
      <c r="BX31" s="16">
        <v>683.01451603576618</v>
      </c>
      <c r="BY31" s="16">
        <v>590.42577031021347</v>
      </c>
      <c r="BZ31" s="16">
        <v>641.95705804275883</v>
      </c>
      <c r="CA31" s="16">
        <v>509.45550340920801</v>
      </c>
      <c r="CB31" s="16">
        <v>628.52844772639548</v>
      </c>
      <c r="CC31" s="16">
        <v>610.13202382757549</v>
      </c>
      <c r="CD31" s="16">
        <v>625.97741536141973</v>
      </c>
      <c r="CE31" s="16">
        <v>630.02880823964495</v>
      </c>
      <c r="CF31" s="16">
        <v>537.79127489310156</v>
      </c>
      <c r="CG31" s="16">
        <v>590.49468912824057</v>
      </c>
      <c r="CH31" s="16">
        <v>603.15725271624899</v>
      </c>
      <c r="CI31" s="16">
        <v>503.75574949927233</v>
      </c>
      <c r="CJ31" s="16">
        <v>767.79351075229658</v>
      </c>
      <c r="CK31" s="16">
        <v>736.60189181532792</v>
      </c>
      <c r="CL31" s="16">
        <v>817.41911315873438</v>
      </c>
      <c r="CM31" s="16">
        <v>877.01228754067199</v>
      </c>
      <c r="CN31" s="16">
        <v>978.05765711508752</v>
      </c>
      <c r="CO31" s="16">
        <v>845.20593213361133</v>
      </c>
      <c r="CP31" s="16">
        <v>737.55803967244549</v>
      </c>
      <c r="CQ31" s="16">
        <v>706.69415482796092</v>
      </c>
      <c r="CR31" s="16">
        <v>763.20657885295782</v>
      </c>
      <c r="CS31" s="16">
        <v>700.45843286597858</v>
      </c>
      <c r="CT31" s="16">
        <v>692.54551637368991</v>
      </c>
      <c r="CU31" s="16">
        <v>623.36076338350676</v>
      </c>
      <c r="CV31" s="16">
        <v>771.3964588392995</v>
      </c>
      <c r="CW31" s="16">
        <v>688.81315174756401</v>
      </c>
      <c r="CX31" s="16">
        <v>631.61492940244989</v>
      </c>
      <c r="CY31" s="16">
        <v>654.08132168767008</v>
      </c>
      <c r="CZ31" s="16">
        <v>583.94268091815059</v>
      </c>
      <c r="DA31" s="16">
        <v>709.40592835312589</v>
      </c>
      <c r="DB31" s="16">
        <v>629.67490772107135</v>
      </c>
      <c r="DC31" s="16">
        <v>593.56455076625173</v>
      </c>
      <c r="DD31" s="16">
        <v>625.05449949858428</v>
      </c>
      <c r="DE31" s="16">
        <v>762.08012643777158</v>
      </c>
      <c r="DF31" s="16">
        <v>709.45578465195263</v>
      </c>
      <c r="DG31" s="16">
        <v>574.64658992647139</v>
      </c>
      <c r="DH31" s="16">
        <v>781.20402334776884</v>
      </c>
      <c r="DI31" s="16">
        <v>586.03561144836408</v>
      </c>
      <c r="DJ31" s="16">
        <v>690.86630903158084</v>
      </c>
      <c r="DK31" s="16">
        <v>665.0459109199827</v>
      </c>
      <c r="DL31" s="16">
        <v>685.9264072664738</v>
      </c>
      <c r="DM31" s="16">
        <v>846.14870894363389</v>
      </c>
      <c r="DN31" s="16">
        <v>754.82420579423399</v>
      </c>
      <c r="DO31" s="16">
        <v>812.49980209381636</v>
      </c>
      <c r="DP31" s="16">
        <v>770.14897869342826</v>
      </c>
      <c r="DQ31" s="16">
        <v>675.69968643222683</v>
      </c>
      <c r="DR31" s="16">
        <v>868.1314561167635</v>
      </c>
      <c r="DS31" s="16">
        <v>686.23076814538649</v>
      </c>
      <c r="DT31" s="16">
        <v>954.94542429963781</v>
      </c>
      <c r="DU31" s="16">
        <v>827.57393012467378</v>
      </c>
      <c r="DV31" s="16">
        <v>888.49827247751375</v>
      </c>
      <c r="DW31" s="16">
        <v>833.12475125168362</v>
      </c>
      <c r="DX31" s="16">
        <v>851.55207650151578</v>
      </c>
      <c r="DY31" s="16">
        <v>1064.4033726868513</v>
      </c>
      <c r="DZ31" s="16">
        <v>1100.2688337049594</v>
      </c>
      <c r="EA31" s="16">
        <v>1002.5927716351895</v>
      </c>
      <c r="EB31" s="16">
        <v>823.25968148923232</v>
      </c>
      <c r="EC31" s="16">
        <v>730.37126399448709</v>
      </c>
      <c r="ED31" s="16">
        <v>978.8343798965609</v>
      </c>
      <c r="EE31" s="16">
        <v>856.04278549224694</v>
      </c>
      <c r="EF31" s="16">
        <v>883.4669151527911</v>
      </c>
      <c r="EG31" s="16">
        <v>879.65653443802694</v>
      </c>
      <c r="EH31" s="16">
        <v>936.69488159068226</v>
      </c>
      <c r="EI31" s="16">
        <v>943.1261444258605</v>
      </c>
      <c r="EJ31" s="16">
        <v>1013.1293537193575</v>
      </c>
      <c r="EK31" s="16">
        <v>979.30182106324457</v>
      </c>
      <c r="EL31" s="16">
        <v>1062.2899006335138</v>
      </c>
      <c r="EM31" s="16">
        <v>1387.5361363477748</v>
      </c>
      <c r="EN31" s="16">
        <v>1250.3612750797172</v>
      </c>
      <c r="EO31" s="16">
        <v>1158.9178424184463</v>
      </c>
      <c r="EP31" s="16">
        <v>1446.255065983119</v>
      </c>
      <c r="EQ31" s="16">
        <v>937.66993074226298</v>
      </c>
      <c r="ER31" s="16">
        <v>1082.4219606449617</v>
      </c>
      <c r="ES31" s="16">
        <v>1246.5052712422892</v>
      </c>
      <c r="ET31" s="16">
        <v>788.67827461137881</v>
      </c>
      <c r="EU31" s="16">
        <v>898.99560878288605</v>
      </c>
      <c r="EV31" s="16">
        <v>856.62222068167887</v>
      </c>
      <c r="EW31" s="16">
        <v>804.01926101130653</v>
      </c>
      <c r="EX31" s="16">
        <v>839.44879176150664</v>
      </c>
      <c r="EY31" s="16">
        <v>793.49460242425721</v>
      </c>
      <c r="EZ31" s="16">
        <v>751.98739790202626</v>
      </c>
      <c r="FA31" s="16">
        <v>924.81804734409445</v>
      </c>
      <c r="FB31" s="16">
        <v>893.84592226104087</v>
      </c>
      <c r="FC31" s="16">
        <v>830.52534334042343</v>
      </c>
      <c r="FD31" s="16">
        <v>1033.026673367021</v>
      </c>
      <c r="FE31" s="16">
        <v>916.57713776434639</v>
      </c>
      <c r="FF31" s="16">
        <v>951.38418282485452</v>
      </c>
      <c r="FG31" s="16">
        <v>986.52498334839584</v>
      </c>
      <c r="FH31" s="16">
        <v>1179.9823263831861</v>
      </c>
      <c r="FI31" s="16">
        <v>1267.6810784877962</v>
      </c>
      <c r="FJ31" s="16">
        <v>1134.4436314271854</v>
      </c>
      <c r="FK31" s="16">
        <v>1085.3509716333629</v>
      </c>
      <c r="FL31" s="16">
        <v>1213.1654137547216</v>
      </c>
      <c r="FM31" s="16">
        <v>1199.3518839275637</v>
      </c>
      <c r="FN31" s="16">
        <v>1061.3027792115192</v>
      </c>
      <c r="FO31" s="16">
        <v>1108.8344990165142</v>
      </c>
      <c r="FP31" s="16">
        <v>1118.7124747878261</v>
      </c>
      <c r="FQ31" s="16">
        <v>987.54834820079816</v>
      </c>
      <c r="FR31" s="16">
        <v>1149.4649307904137</v>
      </c>
      <c r="FS31" s="16">
        <v>1091.4377275813356</v>
      </c>
      <c r="FT31" s="16">
        <v>1068.0132597485583</v>
      </c>
      <c r="FU31" s="16">
        <v>1276.0323264668277</v>
      </c>
      <c r="FV31" s="16">
        <v>1265.0345971815264</v>
      </c>
      <c r="FW31" s="16">
        <v>1210.9924978486783</v>
      </c>
      <c r="FX31" s="16">
        <v>1423.025399064222</v>
      </c>
      <c r="FY31" s="16">
        <v>1233.4740629177468</v>
      </c>
      <c r="FZ31" s="16">
        <v>1264.7602227985358</v>
      </c>
      <c r="GA31" s="16">
        <v>1154.0429250823327</v>
      </c>
      <c r="GB31" s="16">
        <v>1393.1253308672299</v>
      </c>
      <c r="GC31" s="16">
        <v>1218.7989218418381</v>
      </c>
      <c r="GD31" s="16">
        <v>1387.1787615526741</v>
      </c>
      <c r="GE31" s="16">
        <v>1246.2137495054767</v>
      </c>
      <c r="GF31" s="16">
        <v>1404.3339731036674</v>
      </c>
      <c r="GG31" s="16">
        <v>1472.2842479839394</v>
      </c>
      <c r="GH31" s="16">
        <v>1194.9357781747833</v>
      </c>
      <c r="GI31" s="16">
        <v>1502.4012320967406</v>
      </c>
      <c r="GJ31" s="16">
        <v>1391.2443411252173</v>
      </c>
      <c r="GK31" s="16">
        <v>1451.6368017791719</v>
      </c>
      <c r="GL31" s="16">
        <v>1713.3171507817488</v>
      </c>
      <c r="GM31" s="16">
        <v>1258.9298511496247</v>
      </c>
      <c r="GN31" s="16">
        <v>1344.6873805443634</v>
      </c>
      <c r="GO31" s="16">
        <v>1286.0925743604423</v>
      </c>
      <c r="GP31" s="16">
        <v>1422.8493118525873</v>
      </c>
      <c r="GQ31" s="16">
        <v>1472.832863477556</v>
      </c>
      <c r="GR31" s="16">
        <v>1923.2039504327527</v>
      </c>
      <c r="GS31" s="16">
        <v>1824.9113300603676</v>
      </c>
      <c r="GT31" s="16">
        <v>1631.6814820084833</v>
      </c>
      <c r="GU31" s="16">
        <v>1769.7457611217444</v>
      </c>
      <c r="GV31" s="16">
        <v>1606.3550455960465</v>
      </c>
      <c r="GW31" s="16">
        <v>1545.5051265176749</v>
      </c>
      <c r="GX31" s="16">
        <v>1757.7851212372025</v>
      </c>
      <c r="GY31" s="16">
        <v>1576.3984794941512</v>
      </c>
      <c r="GZ31" s="16">
        <v>1505.1749790669928</v>
      </c>
      <c r="HA31" s="16">
        <v>1532.1790915921513</v>
      </c>
      <c r="HB31" s="16">
        <v>1379.0435108250992</v>
      </c>
      <c r="HC31" s="16">
        <v>1296.2051104951665</v>
      </c>
      <c r="HD31" s="16">
        <v>1421.1870508646409</v>
      </c>
      <c r="HE31" s="16">
        <v>1404.5000284558762</v>
      </c>
      <c r="HF31" s="16">
        <v>1574.5678057761809</v>
      </c>
      <c r="HG31" s="16">
        <v>1634.6239149059572</v>
      </c>
      <c r="HH31" s="16">
        <v>1304.391931487274</v>
      </c>
      <c r="HI31" s="16">
        <v>1293.1956092679297</v>
      </c>
      <c r="HJ31" s="16">
        <v>1582.3395494454892</v>
      </c>
      <c r="HK31" s="16">
        <v>1295.7779097161017</v>
      </c>
      <c r="HL31" s="16">
        <v>1737.5677355188361</v>
      </c>
      <c r="HM31" s="16">
        <v>1408.9417079570831</v>
      </c>
      <c r="HN31" s="16">
        <v>1332.3524617789983</v>
      </c>
      <c r="HO31" s="16">
        <v>1446.6423773603024</v>
      </c>
      <c r="HP31" s="16">
        <v>1675.2208743665681</v>
      </c>
      <c r="HQ31" s="16">
        <v>1516.6897812112495</v>
      </c>
      <c r="HR31" s="16">
        <v>1706.8865844762367</v>
      </c>
      <c r="HS31" s="16">
        <v>1471.6811179364659</v>
      </c>
      <c r="HT31" s="16">
        <v>1344.1720712036094</v>
      </c>
      <c r="HU31" s="16">
        <v>1246.8869503542046</v>
      </c>
      <c r="HV31" s="16">
        <v>1494.4212128219078</v>
      </c>
      <c r="HW31" s="16">
        <v>1130.1590678199859</v>
      </c>
      <c r="HX31" s="16">
        <v>1320.642615146204</v>
      </c>
      <c r="HY31" s="16">
        <v>1017.7135967654967</v>
      </c>
      <c r="HZ31" s="16">
        <v>1038.3444136061532</v>
      </c>
      <c r="IA31" s="16">
        <v>1391.5790958503769</v>
      </c>
      <c r="IB31" s="16">
        <v>1033.4343901027803</v>
      </c>
      <c r="IC31" s="16">
        <v>1157.8745644356381</v>
      </c>
      <c r="ID31" s="16">
        <v>1003.2139843471016</v>
      </c>
      <c r="IE31" s="16">
        <v>938.66774937995081</v>
      </c>
      <c r="IF31" s="16">
        <v>959.98713770270763</v>
      </c>
      <c r="IG31" s="16">
        <v>1241.7844952590126</v>
      </c>
      <c r="IH31" s="16">
        <v>1039.4575008674092</v>
      </c>
      <c r="II31" s="16">
        <v>865.90840913917145</v>
      </c>
      <c r="IJ31" s="16">
        <v>1063.794199378372</v>
      </c>
      <c r="IK31" s="16">
        <v>817.43532383059164</v>
      </c>
      <c r="IL31" s="16">
        <v>931.59801603240783</v>
      </c>
      <c r="IM31" s="16">
        <v>1076.2816790866605</v>
      </c>
      <c r="IN31" s="16">
        <v>1076.6737550423511</v>
      </c>
      <c r="IO31" s="16">
        <v>1053.2351123338933</v>
      </c>
      <c r="IP31" s="16">
        <v>1229.2878615039533</v>
      </c>
      <c r="IQ31" s="16">
        <v>1142.6750744488709</v>
      </c>
      <c r="IR31" s="16">
        <v>1148.7440718582927</v>
      </c>
      <c r="IS31" s="16">
        <v>1042.8789331433779</v>
      </c>
      <c r="IT31" s="16">
        <v>1319.9587928599071</v>
      </c>
      <c r="IU31" s="16">
        <v>1040.4513472691262</v>
      </c>
      <c r="IV31" s="16">
        <v>1208.8527095022548</v>
      </c>
      <c r="IW31" s="16">
        <v>1195.2128620909812</v>
      </c>
      <c r="IX31" s="16">
        <v>1205.0092607912918</v>
      </c>
      <c r="IY31" s="16">
        <v>1349.1879687894868</v>
      </c>
      <c r="IZ31" s="16">
        <v>1618.3020572491571</v>
      </c>
      <c r="JA31" s="16">
        <v>1490.5732410790945</v>
      </c>
      <c r="JB31" s="16">
        <v>1230.8120596813224</v>
      </c>
      <c r="JC31" s="16">
        <v>1322.2091228798661</v>
      </c>
      <c r="JD31" s="16">
        <v>1306.5583641607311</v>
      </c>
      <c r="JE31" s="16">
        <v>1065.4844467536568</v>
      </c>
      <c r="JF31" s="16">
        <v>1599.774604408839</v>
      </c>
      <c r="JG31" s="16">
        <v>1242.6603827111346</v>
      </c>
      <c r="JH31" s="16">
        <v>1299.1933023829934</v>
      </c>
      <c r="JI31" s="16">
        <v>1466.5337168388967</v>
      </c>
      <c r="JJ31" s="16">
        <v>1824.9926511088415</v>
      </c>
      <c r="JK31" s="16">
        <v>1859.0474914417468</v>
      </c>
      <c r="JL31" s="16">
        <v>1461.2885209599531</v>
      </c>
      <c r="JM31" s="16">
        <v>1609.9512415249628</v>
      </c>
      <c r="JN31" s="16">
        <v>1365.3959062665579</v>
      </c>
      <c r="JO31" s="16">
        <v>1886.173803496903</v>
      </c>
      <c r="JP31" s="16">
        <v>1315.3094890582554</v>
      </c>
      <c r="JQ31" s="16">
        <v>1150.9602088445899</v>
      </c>
      <c r="JR31" s="16">
        <v>1959.5299391634474</v>
      </c>
      <c r="JS31" s="16">
        <v>1310.0188838368811</v>
      </c>
      <c r="JT31" s="16">
        <v>1623.2462716937835</v>
      </c>
      <c r="JU31" s="16">
        <v>1309.5723145276957</v>
      </c>
      <c r="JV31" s="16">
        <v>1443.1988930903162</v>
      </c>
      <c r="JW31" s="16">
        <v>1251.574430102748</v>
      </c>
      <c r="JX31" s="16">
        <v>1515.4889373200215</v>
      </c>
      <c r="JY31" s="16">
        <v>1583.8193082472844</v>
      </c>
      <c r="JZ31" s="16">
        <v>1647.870227937625</v>
      </c>
      <c r="KA31" s="16">
        <v>1962.8665459394438</v>
      </c>
      <c r="KB31" s="16">
        <v>1937.7265516635919</v>
      </c>
      <c r="KC31" s="16">
        <v>2045.8238192501074</v>
      </c>
      <c r="KD31" s="16">
        <v>1964.0848332510081</v>
      </c>
      <c r="KE31" s="16">
        <v>1953.1225830761932</v>
      </c>
      <c r="KF31" s="16">
        <v>2607.9418916896234</v>
      </c>
      <c r="KG31" s="16">
        <v>2079.0694735868228</v>
      </c>
      <c r="KH31" s="16">
        <v>2132.2901581147757</v>
      </c>
      <c r="KI31" s="16">
        <v>1881.0243870230952</v>
      </c>
      <c r="KJ31" s="16">
        <v>1855.5468323859734</v>
      </c>
      <c r="KK31" s="16">
        <v>1764.9024142155997</v>
      </c>
      <c r="LV31" s="6"/>
      <c r="LW31" s="6"/>
      <c r="LX31" s="6"/>
      <c r="LY31" s="6"/>
      <c r="LZ31" s="6"/>
      <c r="ML31" s="13"/>
    </row>
    <row r="32" spans="1:350" ht="12.75" customHeight="1" x14ac:dyDescent="0.3">
      <c r="A32" s="5" t="s">
        <v>2</v>
      </c>
      <c r="B32" s="17">
        <v>1693.2268787919268</v>
      </c>
      <c r="C32" s="17">
        <v>2590.7160871895621</v>
      </c>
      <c r="D32" s="17">
        <v>2812.2009111312082</v>
      </c>
      <c r="E32" s="17">
        <v>3613.7324750388252</v>
      </c>
      <c r="F32" s="17">
        <v>3091.3609224668267</v>
      </c>
      <c r="G32" s="17">
        <v>3348.7316720753693</v>
      </c>
      <c r="H32" s="17">
        <v>3542.6986681464359</v>
      </c>
      <c r="I32" s="17">
        <v>3284.749672149404</v>
      </c>
      <c r="J32" s="17">
        <v>3451.6595103529621</v>
      </c>
      <c r="K32" s="17">
        <v>3609.6445581530274</v>
      </c>
      <c r="L32" s="17">
        <v>3102.6953956625198</v>
      </c>
      <c r="M32" s="17">
        <v>3156.2153165019331</v>
      </c>
      <c r="N32" s="17">
        <v>2446.775242213389</v>
      </c>
      <c r="O32" s="17">
        <v>2278.0424589343115</v>
      </c>
      <c r="P32" s="17">
        <v>3202.0061624686714</v>
      </c>
      <c r="Q32" s="17">
        <v>2817.8414738383076</v>
      </c>
      <c r="R32" s="17">
        <v>2967.16703164506</v>
      </c>
      <c r="S32" s="17">
        <v>2908.5645465184853</v>
      </c>
      <c r="T32" s="17">
        <v>3252.3453489763233</v>
      </c>
      <c r="U32" s="17">
        <v>2433.7534756952036</v>
      </c>
      <c r="V32" s="17">
        <v>3675.4803110680277</v>
      </c>
      <c r="W32" s="17">
        <v>3836.6704339973926</v>
      </c>
      <c r="X32" s="17">
        <v>3461.5628342145337</v>
      </c>
      <c r="Y32" s="17">
        <v>3153.3241352054574</v>
      </c>
      <c r="Z32" s="17">
        <v>3308.1143644588478</v>
      </c>
      <c r="AA32" s="17">
        <v>3652.8513864800661</v>
      </c>
      <c r="AB32" s="17">
        <v>4357.3189565440998</v>
      </c>
      <c r="AC32" s="17">
        <v>3100.0690369305457</v>
      </c>
      <c r="AD32" s="17">
        <v>3597.2041154073581</v>
      </c>
      <c r="AE32" s="17">
        <v>3979.9482293065475</v>
      </c>
      <c r="AF32" s="17">
        <v>4202.5374515710191</v>
      </c>
      <c r="AG32" s="17">
        <v>4630.2833880976186</v>
      </c>
      <c r="AH32" s="17">
        <v>4729.7868224780696</v>
      </c>
      <c r="AI32" s="17">
        <v>4990.7223545569668</v>
      </c>
      <c r="AJ32" s="17">
        <v>5153.5360639584178</v>
      </c>
      <c r="AK32" s="17">
        <v>4555.0982974836006</v>
      </c>
      <c r="AL32" s="17">
        <v>3810.3240946030314</v>
      </c>
      <c r="AM32" s="17">
        <v>3883.5777829458702</v>
      </c>
      <c r="AN32" s="17">
        <v>4347.6771954723781</v>
      </c>
      <c r="AO32" s="17">
        <v>4021.9382345364434</v>
      </c>
      <c r="AP32" s="17">
        <v>4929.5900019510955</v>
      </c>
      <c r="AQ32" s="17">
        <v>5156.3639803065362</v>
      </c>
      <c r="AR32" s="17">
        <v>5102.9929813524432</v>
      </c>
      <c r="AS32" s="17">
        <v>5440.6927138431229</v>
      </c>
      <c r="AT32" s="17">
        <v>5814.818834115129</v>
      </c>
      <c r="AU32" s="17">
        <v>6165.3974106004816</v>
      </c>
      <c r="AV32" s="17">
        <v>6236.129221173137</v>
      </c>
      <c r="AW32" s="17">
        <v>6289.6583891170094</v>
      </c>
      <c r="AX32" s="17">
        <v>6043.3340020228561</v>
      </c>
      <c r="AY32" s="17">
        <v>4878.920948971203</v>
      </c>
      <c r="AZ32" s="17">
        <v>6674.1119647963396</v>
      </c>
      <c r="BA32" s="17">
        <v>5940.6559180858267</v>
      </c>
      <c r="BB32" s="17">
        <v>6725.5474136946959</v>
      </c>
      <c r="BC32" s="17">
        <v>6100.5074027280998</v>
      </c>
      <c r="BD32" s="17">
        <v>6026.1800265061866</v>
      </c>
      <c r="BE32" s="17">
        <v>6000.8054283446336</v>
      </c>
      <c r="BF32" s="17">
        <v>4873.5338617651823</v>
      </c>
      <c r="BG32" s="17">
        <v>6444.0232890983461</v>
      </c>
      <c r="BH32" s="17">
        <v>4810.0172691869539</v>
      </c>
      <c r="BI32" s="17">
        <v>4009.2811319540797</v>
      </c>
      <c r="BJ32" s="17">
        <v>3981.3235201474072</v>
      </c>
      <c r="BK32" s="17">
        <v>3269.3961322235377</v>
      </c>
      <c r="BL32" s="17">
        <v>4049.0560934477644</v>
      </c>
      <c r="BM32" s="17">
        <v>4331.6185571187643</v>
      </c>
      <c r="BN32" s="17">
        <v>4122.8151189129421</v>
      </c>
      <c r="BO32" s="17">
        <v>4189.6011739791202</v>
      </c>
      <c r="BP32" s="17">
        <v>5602.1327375279579</v>
      </c>
      <c r="BQ32" s="17">
        <v>4996.5531505822264</v>
      </c>
      <c r="BR32" s="17">
        <v>5440.745244397589</v>
      </c>
      <c r="BS32" s="17">
        <v>6496.9502836612801</v>
      </c>
      <c r="BT32" s="17">
        <v>5536.4206813552755</v>
      </c>
      <c r="BU32" s="17">
        <v>4689.4091156437707</v>
      </c>
      <c r="BV32" s="17">
        <v>4356.8212242570153</v>
      </c>
      <c r="BW32" s="17">
        <v>4495.3130217952876</v>
      </c>
      <c r="BX32" s="17">
        <v>4550.1717549578307</v>
      </c>
      <c r="BY32" s="17">
        <v>4552.9353084333834</v>
      </c>
      <c r="BZ32" s="17">
        <v>4038.7217125749003</v>
      </c>
      <c r="CA32" s="17">
        <v>3566.7700963944249</v>
      </c>
      <c r="CB32" s="17">
        <v>4199.1970971197179</v>
      </c>
      <c r="CC32" s="17">
        <v>3957.2435623561869</v>
      </c>
      <c r="CD32" s="17">
        <v>4792.2147121102025</v>
      </c>
      <c r="CE32" s="17">
        <v>5469.4200746052138</v>
      </c>
      <c r="CF32" s="17">
        <v>4943.2094602500838</v>
      </c>
      <c r="CG32" s="17">
        <v>4382.0325154327493</v>
      </c>
      <c r="CH32" s="17">
        <v>4090.3339681668631</v>
      </c>
      <c r="CI32" s="17">
        <v>4101.2628175868276</v>
      </c>
      <c r="CJ32" s="17">
        <v>5607.6267720257474</v>
      </c>
      <c r="CK32" s="17">
        <v>5317.2335381516586</v>
      </c>
      <c r="CL32" s="17">
        <v>5751.7492672705821</v>
      </c>
      <c r="CM32" s="17">
        <v>6517.6332713494239</v>
      </c>
      <c r="CN32" s="17">
        <v>5948.0153999434033</v>
      </c>
      <c r="CO32" s="17">
        <v>5924.4234206830924</v>
      </c>
      <c r="CP32" s="17">
        <v>5961.1566111595193</v>
      </c>
      <c r="CQ32" s="17">
        <v>5887.0345973180683</v>
      </c>
      <c r="CR32" s="17">
        <v>6323.081150050446</v>
      </c>
      <c r="CS32" s="17">
        <v>5124.7490863710336</v>
      </c>
      <c r="CT32" s="17">
        <v>4778.8253714879138</v>
      </c>
      <c r="CU32" s="17">
        <v>4194.3296085879274</v>
      </c>
      <c r="CV32" s="17">
        <v>5044.495439803497</v>
      </c>
      <c r="CW32" s="17">
        <v>5483.3414136199635</v>
      </c>
      <c r="CX32" s="17">
        <v>5021.7014947621974</v>
      </c>
      <c r="CY32" s="17">
        <v>5551.4386561283645</v>
      </c>
      <c r="CZ32" s="17">
        <v>5619.9424291871837</v>
      </c>
      <c r="DA32" s="17">
        <v>6190.1217814742668</v>
      </c>
      <c r="DB32" s="17">
        <v>5690.617724494854</v>
      </c>
      <c r="DC32" s="17">
        <v>5646.4812512363187</v>
      </c>
      <c r="DD32" s="17">
        <v>5762.0955657445484</v>
      </c>
      <c r="DE32" s="17">
        <v>5477.1902839694103</v>
      </c>
      <c r="DF32" s="17">
        <v>5037.2544125049999</v>
      </c>
      <c r="DG32" s="17">
        <v>4466.2301635340018</v>
      </c>
      <c r="DH32" s="17">
        <v>6652.7892897909423</v>
      </c>
      <c r="DI32" s="17">
        <v>5755.4925077889411</v>
      </c>
      <c r="DJ32" s="17">
        <v>6184.0701574981967</v>
      </c>
      <c r="DK32" s="17">
        <v>5946.2886038841116</v>
      </c>
      <c r="DL32" s="17">
        <v>6084.2271568328415</v>
      </c>
      <c r="DM32" s="17">
        <v>6167.3697831622931</v>
      </c>
      <c r="DN32" s="17">
        <v>5872.7258590011488</v>
      </c>
      <c r="DO32" s="17">
        <v>6666.890079973834</v>
      </c>
      <c r="DP32" s="17">
        <v>6362.7474895382229</v>
      </c>
      <c r="DQ32" s="17">
        <v>4987.3629278213748</v>
      </c>
      <c r="DR32" s="17">
        <v>5433.5890786752789</v>
      </c>
      <c r="DS32" s="17">
        <v>4687.6760306842398</v>
      </c>
      <c r="DT32" s="17">
        <v>5854.9282803423202</v>
      </c>
      <c r="DU32" s="17">
        <v>5571.8147041224665</v>
      </c>
      <c r="DV32" s="17">
        <v>5952.5520327674039</v>
      </c>
      <c r="DW32" s="17">
        <v>5411.7502414751816</v>
      </c>
      <c r="DX32" s="17">
        <v>5611.916376522162</v>
      </c>
      <c r="DY32" s="17">
        <v>6660.5503850643781</v>
      </c>
      <c r="DZ32" s="17">
        <v>6152.6712606613355</v>
      </c>
      <c r="EA32" s="17">
        <v>6698.9899418367131</v>
      </c>
      <c r="EB32" s="17">
        <v>6186.8015324215958</v>
      </c>
      <c r="EC32" s="17">
        <v>5074.7112208746166</v>
      </c>
      <c r="ED32" s="17">
        <v>6288.1518285128304</v>
      </c>
      <c r="EE32" s="17">
        <v>5393.7442766831191</v>
      </c>
      <c r="EF32" s="17">
        <v>5943.4184019291906</v>
      </c>
      <c r="EG32" s="17">
        <v>6001.4349869178805</v>
      </c>
      <c r="EH32" s="17">
        <v>6511.2503470143683</v>
      </c>
      <c r="EI32" s="17">
        <v>6332.9696070375239</v>
      </c>
      <c r="EJ32" s="17">
        <v>7244.019574870912</v>
      </c>
      <c r="EK32" s="17">
        <v>6772.7837354551421</v>
      </c>
      <c r="EL32" s="17">
        <v>8423.7690776534128</v>
      </c>
      <c r="EM32" s="17">
        <v>9221.7396869161166</v>
      </c>
      <c r="EN32" s="17">
        <v>7227.6651484797603</v>
      </c>
      <c r="EO32" s="17">
        <v>5472.986177061809</v>
      </c>
      <c r="EP32" s="17">
        <v>4914.57231275903</v>
      </c>
      <c r="EQ32" s="17">
        <v>4136.2695234189459</v>
      </c>
      <c r="ER32" s="17">
        <v>5680.3780674727723</v>
      </c>
      <c r="ES32" s="17">
        <v>4701.8310523366499</v>
      </c>
      <c r="ET32" s="17">
        <v>4727.9491382230881</v>
      </c>
      <c r="EU32" s="17">
        <v>4966.4063104548495</v>
      </c>
      <c r="EV32" s="17">
        <v>5419.5311910853852</v>
      </c>
      <c r="EW32" s="17">
        <v>5396.7802360726846</v>
      </c>
      <c r="EX32" s="17">
        <v>6083.3938417640529</v>
      </c>
      <c r="EY32" s="17">
        <v>6060.9592213977094</v>
      </c>
      <c r="EZ32" s="17">
        <v>5860.5631178476797</v>
      </c>
      <c r="FA32" s="17">
        <v>5005.72561089993</v>
      </c>
      <c r="FB32" s="17">
        <v>4888.5364661119747</v>
      </c>
      <c r="FC32" s="17">
        <v>5319.5075372714555</v>
      </c>
      <c r="FD32" s="17">
        <v>6354.8924041541723</v>
      </c>
      <c r="FE32" s="17">
        <v>5786.8016520522897</v>
      </c>
      <c r="FF32" s="17">
        <v>6308.363104183517</v>
      </c>
      <c r="FG32" s="17">
        <v>6401.579485094655</v>
      </c>
      <c r="FH32" s="17">
        <v>6994.8348086980959</v>
      </c>
      <c r="FI32" s="17">
        <v>6980.35743456604</v>
      </c>
      <c r="FJ32" s="17">
        <v>6889.1028077573701</v>
      </c>
      <c r="FK32" s="17">
        <v>6303.6655533583671</v>
      </c>
      <c r="FL32" s="17">
        <v>6491.4576366930432</v>
      </c>
      <c r="FM32" s="17">
        <v>5087.6631640253381</v>
      </c>
      <c r="FN32" s="17">
        <v>5303.7300437243575</v>
      </c>
      <c r="FO32" s="17">
        <v>5219.0100496323712</v>
      </c>
      <c r="FP32" s="17">
        <v>5987.3519827768778</v>
      </c>
      <c r="FQ32" s="17">
        <v>5580.7942804730992</v>
      </c>
      <c r="FR32" s="17">
        <v>6487.77970558386</v>
      </c>
      <c r="FS32" s="17">
        <v>6288.743231288081</v>
      </c>
      <c r="FT32" s="17">
        <v>6627.876052899046</v>
      </c>
      <c r="FU32" s="17">
        <v>7031.7809434259852</v>
      </c>
      <c r="FV32" s="17">
        <v>7318.8232705399696</v>
      </c>
      <c r="FW32" s="17">
        <v>6647.9944951365533</v>
      </c>
      <c r="FX32" s="17">
        <v>6557.5714610074347</v>
      </c>
      <c r="FY32" s="17">
        <v>5521.9366167573917</v>
      </c>
      <c r="FZ32" s="17">
        <v>6225.2436044051592</v>
      </c>
      <c r="GA32" s="17">
        <v>5516.4712734152781</v>
      </c>
      <c r="GB32" s="17">
        <v>6502.2952390384507</v>
      </c>
      <c r="GC32" s="17">
        <v>6140.1842935574514</v>
      </c>
      <c r="GD32" s="17">
        <v>7774.1967260483461</v>
      </c>
      <c r="GE32" s="17">
        <v>7046.6840608890561</v>
      </c>
      <c r="GF32" s="17">
        <v>7458.2934355442303</v>
      </c>
      <c r="GG32" s="17">
        <v>7644.6800203082248</v>
      </c>
      <c r="GH32" s="17">
        <v>6972.9618898688168</v>
      </c>
      <c r="GI32" s="17">
        <v>7897.1388032495797</v>
      </c>
      <c r="GJ32" s="17">
        <v>6462.2257286238737</v>
      </c>
      <c r="GK32" s="17">
        <v>5330.2928613013801</v>
      </c>
      <c r="GL32" s="17">
        <v>6556.3893094385803</v>
      </c>
      <c r="GM32" s="17">
        <v>5550.7401580268097</v>
      </c>
      <c r="GN32" s="17">
        <v>6544.1284355795742</v>
      </c>
      <c r="GO32" s="17">
        <v>7277.9277800986374</v>
      </c>
      <c r="GP32" s="17">
        <v>7520.0521894988951</v>
      </c>
      <c r="GQ32" s="17">
        <v>7764.8724920048344</v>
      </c>
      <c r="GR32" s="17">
        <v>8586.122811233603</v>
      </c>
      <c r="GS32" s="17">
        <v>8084.1621445886667</v>
      </c>
      <c r="GT32" s="17">
        <v>7859.3887348861817</v>
      </c>
      <c r="GU32" s="17">
        <v>8781.3927123868107</v>
      </c>
      <c r="GV32" s="17">
        <v>7646.6370556048814</v>
      </c>
      <c r="GW32" s="17">
        <v>6787.6422147674884</v>
      </c>
      <c r="GX32" s="17">
        <v>8652.9096010079575</v>
      </c>
      <c r="GY32" s="17">
        <v>7807.1400198056299</v>
      </c>
      <c r="GZ32" s="17">
        <v>7586.9315638585604</v>
      </c>
      <c r="HA32" s="17">
        <v>7536.54986029459</v>
      </c>
      <c r="HB32" s="17">
        <v>7148.3970843132647</v>
      </c>
      <c r="HC32" s="17">
        <v>6103.1271580107232</v>
      </c>
      <c r="HD32" s="17">
        <v>6810.5731425737758</v>
      </c>
      <c r="HE32" s="17">
        <v>6648.7637218246255</v>
      </c>
      <c r="HF32" s="17">
        <v>7245.8567905237906</v>
      </c>
      <c r="HG32" s="17">
        <v>8194.7720684838441</v>
      </c>
      <c r="HH32" s="17">
        <v>7516.2644645953142</v>
      </c>
      <c r="HI32" s="17">
        <v>6356.3490501762344</v>
      </c>
      <c r="HJ32" s="17">
        <v>7392.2244976208931</v>
      </c>
      <c r="HK32" s="17">
        <v>7185.5166888740641</v>
      </c>
      <c r="HL32" s="17">
        <v>8641.3043481515306</v>
      </c>
      <c r="HM32" s="17">
        <v>7691.5660542998785</v>
      </c>
      <c r="HN32" s="17">
        <v>6733.9384886239623</v>
      </c>
      <c r="HO32" s="17">
        <v>5968.3478124738867</v>
      </c>
      <c r="HP32" s="17">
        <v>6492.8808996431135</v>
      </c>
      <c r="HQ32" s="17">
        <v>6545.0052709312822</v>
      </c>
      <c r="HR32" s="17">
        <v>7448.64734045571</v>
      </c>
      <c r="HS32" s="17">
        <v>6859.2507241186468</v>
      </c>
      <c r="HT32" s="17">
        <v>5990.4865439316663</v>
      </c>
      <c r="HU32" s="17">
        <v>4892.454924243395</v>
      </c>
      <c r="HV32" s="17">
        <v>5511.6778292442259</v>
      </c>
      <c r="HW32" s="17">
        <v>5458.0710726834341</v>
      </c>
      <c r="HX32" s="17">
        <v>5795.3795969594385</v>
      </c>
      <c r="HY32" s="17">
        <v>5119.1882868317243</v>
      </c>
      <c r="HZ32" s="17">
        <v>5542.5026003413004</v>
      </c>
      <c r="IA32" s="17">
        <v>5200.1299624553558</v>
      </c>
      <c r="IB32" s="17">
        <v>4764.7052340155387</v>
      </c>
      <c r="IC32" s="17">
        <v>5470.9261786921306</v>
      </c>
      <c r="ID32" s="17">
        <v>5174.0282085944809</v>
      </c>
      <c r="IE32" s="17">
        <v>5393.4743911020296</v>
      </c>
      <c r="IF32" s="17">
        <v>5838.1902175136875</v>
      </c>
      <c r="IG32" s="17">
        <v>5415.3092706905973</v>
      </c>
      <c r="IH32" s="17">
        <v>6016.7776435070391</v>
      </c>
      <c r="II32" s="17">
        <v>4677.7902474162602</v>
      </c>
      <c r="IJ32" s="17">
        <v>5824.765013506476</v>
      </c>
      <c r="IK32" s="17">
        <v>5502.4379080195067</v>
      </c>
      <c r="IL32" s="17">
        <v>5855.0919572143612</v>
      </c>
      <c r="IM32" s="17">
        <v>5871.8503912140877</v>
      </c>
      <c r="IN32" s="17">
        <v>5678.6960421068206</v>
      </c>
      <c r="IO32" s="17">
        <v>6494.5774232888916</v>
      </c>
      <c r="IP32" s="17">
        <v>6124.9138524224527</v>
      </c>
      <c r="IQ32" s="17">
        <v>6711.1344309868273</v>
      </c>
      <c r="IR32" s="17">
        <v>6684.1104508157741</v>
      </c>
      <c r="IS32" s="17">
        <v>5782.9858632417572</v>
      </c>
      <c r="IT32" s="17">
        <v>6954.9429993716649</v>
      </c>
      <c r="IU32" s="17">
        <v>5885.140653983045</v>
      </c>
      <c r="IV32" s="17">
        <v>6545.5164585733246</v>
      </c>
      <c r="IW32" s="17">
        <v>6733.0717251583637</v>
      </c>
      <c r="IX32" s="17">
        <v>7180.9116547191443</v>
      </c>
      <c r="IY32" s="17">
        <v>7454.0483428131656</v>
      </c>
      <c r="IZ32" s="17">
        <v>6750.7275150813603</v>
      </c>
      <c r="JA32" s="17">
        <v>7998.5343795884546</v>
      </c>
      <c r="JB32" s="17">
        <v>7442.4439091964687</v>
      </c>
      <c r="JC32" s="17">
        <v>7296.3137615014193</v>
      </c>
      <c r="JD32" s="17">
        <v>7186.6035592280614</v>
      </c>
      <c r="JE32" s="17">
        <v>5736.4102982341574</v>
      </c>
      <c r="JF32" s="17">
        <v>7958.2981104049086</v>
      </c>
      <c r="JG32" s="17">
        <v>6433.2258484962222</v>
      </c>
      <c r="JH32" s="17">
        <v>6665.4308477361574</v>
      </c>
      <c r="JI32" s="17">
        <v>7960.4846764332324</v>
      </c>
      <c r="JJ32" s="17">
        <v>7895.2102752433211</v>
      </c>
      <c r="JK32" s="17">
        <v>6634.7577889001441</v>
      </c>
      <c r="JL32" s="17">
        <v>7401.9041732927726</v>
      </c>
      <c r="JM32" s="17">
        <v>7581.443738207312</v>
      </c>
      <c r="JN32" s="17">
        <v>7961.9460538712792</v>
      </c>
      <c r="JO32" s="17">
        <v>8898.8814383102108</v>
      </c>
      <c r="JP32" s="17">
        <v>7859.7572297503821</v>
      </c>
      <c r="JQ32" s="17">
        <v>6788.4435046216104</v>
      </c>
      <c r="JR32" s="17">
        <v>8480.8721610521861</v>
      </c>
      <c r="JS32" s="17">
        <v>6602.9627388473409</v>
      </c>
      <c r="JT32" s="17">
        <v>8976.0782258344534</v>
      </c>
      <c r="JU32" s="17">
        <v>7652.0203267452425</v>
      </c>
      <c r="JV32" s="17">
        <v>7911.5972881781545</v>
      </c>
      <c r="JW32" s="17">
        <v>7578.1465901870906</v>
      </c>
      <c r="JX32" s="17">
        <v>8748.6592516690671</v>
      </c>
      <c r="JY32" s="17">
        <v>9685.0206193278573</v>
      </c>
      <c r="JZ32" s="17">
        <v>10939.2362206447</v>
      </c>
      <c r="KA32" s="17">
        <v>10808.922047401167</v>
      </c>
      <c r="KB32" s="17">
        <v>11161.417552222047</v>
      </c>
      <c r="KC32" s="17">
        <v>9416.1047007810394</v>
      </c>
      <c r="KD32" s="17">
        <v>10338.582886822112</v>
      </c>
      <c r="KE32" s="17">
        <v>9666.5930315807072</v>
      </c>
      <c r="KF32" s="17">
        <v>12171.592610298498</v>
      </c>
      <c r="KG32" s="17">
        <v>10663.121691128408</v>
      </c>
      <c r="KH32" s="17">
        <v>10945.497492122828</v>
      </c>
      <c r="KI32" s="17">
        <v>9527.0062898989327</v>
      </c>
      <c r="KJ32" s="17">
        <v>9639.3540044033161</v>
      </c>
      <c r="KK32" s="17">
        <v>10643.597581866899</v>
      </c>
      <c r="LV32" s="6"/>
      <c r="LW32" s="6"/>
      <c r="LX32" s="6"/>
      <c r="LY32" s="6"/>
      <c r="LZ32" s="6"/>
      <c r="ML32" s="13"/>
    </row>
    <row r="33" spans="1:586" ht="12.75" customHeight="1" x14ac:dyDescent="0.3">
      <c r="A33" s="4" t="s">
        <v>5</v>
      </c>
      <c r="B33" s="16">
        <v>734.58633337491824</v>
      </c>
      <c r="C33" s="16">
        <v>1008.2509655351438</v>
      </c>
      <c r="D33" s="16">
        <v>1001.4960596192391</v>
      </c>
      <c r="E33" s="16">
        <v>1402.8330100702933</v>
      </c>
      <c r="F33" s="16">
        <v>1118.6546099625518</v>
      </c>
      <c r="G33" s="16">
        <v>1109.7426517043298</v>
      </c>
      <c r="H33" s="16">
        <v>1313.0656214580167</v>
      </c>
      <c r="I33" s="16">
        <v>1150.1110871976564</v>
      </c>
      <c r="J33" s="16">
        <v>1242.9255668102714</v>
      </c>
      <c r="K33" s="16">
        <v>1301.2366755105554</v>
      </c>
      <c r="L33" s="16">
        <v>1166.63833329626</v>
      </c>
      <c r="M33" s="16">
        <v>1065.8553810584863</v>
      </c>
      <c r="N33" s="16">
        <v>1053.7225988169059</v>
      </c>
      <c r="O33" s="16">
        <v>939.93552686451596</v>
      </c>
      <c r="P33" s="16">
        <v>1181.0654813877554</v>
      </c>
      <c r="Q33" s="16">
        <v>1048.9990432286945</v>
      </c>
      <c r="R33" s="16">
        <v>1147.5963782978872</v>
      </c>
      <c r="S33" s="16">
        <v>1040.0625818176302</v>
      </c>
      <c r="T33" s="16">
        <v>1253.6191861147188</v>
      </c>
      <c r="U33" s="16">
        <v>963.77922510715462</v>
      </c>
      <c r="V33" s="16">
        <v>1552.4319954039404</v>
      </c>
      <c r="W33" s="16">
        <v>1515.8928335171181</v>
      </c>
      <c r="X33" s="16">
        <v>1231.3864919573391</v>
      </c>
      <c r="Y33" s="16">
        <v>1481.2908715754927</v>
      </c>
      <c r="Z33" s="16">
        <v>1163.8887207201635</v>
      </c>
      <c r="AA33" s="16">
        <v>1226.234371358297</v>
      </c>
      <c r="AB33" s="16">
        <v>2119.1614479791788</v>
      </c>
      <c r="AC33" s="16">
        <v>1514.7604131626474</v>
      </c>
      <c r="AD33" s="16">
        <v>1553.3469170921953</v>
      </c>
      <c r="AE33" s="16">
        <v>1838.4398139409282</v>
      </c>
      <c r="AF33" s="16">
        <v>1692.3728706988982</v>
      </c>
      <c r="AG33" s="16">
        <v>2013.694704540475</v>
      </c>
      <c r="AH33" s="16">
        <v>1792.8992078167821</v>
      </c>
      <c r="AI33" s="16">
        <v>1774.272226402059</v>
      </c>
      <c r="AJ33" s="16">
        <v>1789.02618327302</v>
      </c>
      <c r="AK33" s="16">
        <v>1395.4855589382516</v>
      </c>
      <c r="AL33" s="16">
        <v>1328.7936394249716</v>
      </c>
      <c r="AM33" s="16">
        <v>1219.209129507436</v>
      </c>
      <c r="AN33" s="16">
        <v>1350.8680496345316</v>
      </c>
      <c r="AO33" s="16">
        <v>1606.1695128411654</v>
      </c>
      <c r="AP33" s="16">
        <v>1597.5730811466867</v>
      </c>
      <c r="AQ33" s="16">
        <v>1489.3634272300487</v>
      </c>
      <c r="AR33" s="16">
        <v>1627.4861115265539</v>
      </c>
      <c r="AS33" s="16">
        <v>2049.1034298784016</v>
      </c>
      <c r="AT33" s="16">
        <v>1695.4824944101458</v>
      </c>
      <c r="AU33" s="16">
        <v>1871.8718910547359</v>
      </c>
      <c r="AV33" s="16">
        <v>1959.1011853072064</v>
      </c>
      <c r="AW33" s="16">
        <v>1762.0064451941023</v>
      </c>
      <c r="AX33" s="16">
        <v>2001.5380836926936</v>
      </c>
      <c r="AY33" s="16">
        <v>1630.3201224747424</v>
      </c>
      <c r="AZ33" s="16">
        <v>2410.9833085447763</v>
      </c>
      <c r="BA33" s="16">
        <v>3354.0538925216192</v>
      </c>
      <c r="BB33" s="16">
        <v>2911.5399317024776</v>
      </c>
      <c r="BC33" s="16">
        <v>2566.8179238917778</v>
      </c>
      <c r="BD33" s="16">
        <v>2744.1728885342282</v>
      </c>
      <c r="BE33" s="16">
        <v>3172.381236771711</v>
      </c>
      <c r="BF33" s="16">
        <v>2887.9546226779953</v>
      </c>
      <c r="BG33" s="16">
        <v>3107.2859938015481</v>
      </c>
      <c r="BH33" s="16">
        <v>2769.2158896578817</v>
      </c>
      <c r="BI33" s="16">
        <v>2466.9469831768693</v>
      </c>
      <c r="BJ33" s="16">
        <v>1370.0814173671845</v>
      </c>
      <c r="BK33" s="16">
        <v>1393.8671227431753</v>
      </c>
      <c r="BL33" s="16">
        <v>1852.2599048434568</v>
      </c>
      <c r="BM33" s="16">
        <v>1837.4120945425718</v>
      </c>
      <c r="BN33" s="16">
        <v>2253.5426820155271</v>
      </c>
      <c r="BO33" s="16">
        <v>1901.776317805181</v>
      </c>
      <c r="BP33" s="16">
        <v>4941.4063534256702</v>
      </c>
      <c r="BQ33" s="16">
        <v>3738.782628787807</v>
      </c>
      <c r="BR33" s="16">
        <v>2631.7652797731275</v>
      </c>
      <c r="BS33" s="16">
        <v>2785.7930076109278</v>
      </c>
      <c r="BT33" s="16">
        <v>2667.2391461926522</v>
      </c>
      <c r="BU33" s="16">
        <v>1504.7436732231272</v>
      </c>
      <c r="BV33" s="16">
        <v>1667.518028126533</v>
      </c>
      <c r="BW33" s="16">
        <v>3354.9596964103307</v>
      </c>
      <c r="BX33" s="16">
        <v>1777.4330084558812</v>
      </c>
      <c r="BY33" s="16">
        <v>1876.6258035480939</v>
      </c>
      <c r="BZ33" s="16">
        <v>2032.4010605119065</v>
      </c>
      <c r="CA33" s="16">
        <v>1184.638631336597</v>
      </c>
      <c r="CB33" s="16">
        <v>1876.6788756550961</v>
      </c>
      <c r="CC33" s="16">
        <v>1211.8584514917441</v>
      </c>
      <c r="CD33" s="16">
        <v>1725.4516215569799</v>
      </c>
      <c r="CE33" s="16">
        <v>2072.5782556461318</v>
      </c>
      <c r="CF33" s="16">
        <v>2295.5538776778112</v>
      </c>
      <c r="CG33" s="16">
        <v>1651.9774927796591</v>
      </c>
      <c r="CH33" s="16">
        <v>1478.7490163252946</v>
      </c>
      <c r="CI33" s="16">
        <v>1587.2523936900939</v>
      </c>
      <c r="CJ33" s="16">
        <v>1699.742918074779</v>
      </c>
      <c r="CK33" s="16">
        <v>1508.3740749068313</v>
      </c>
      <c r="CL33" s="16">
        <v>1694.4892339286444</v>
      </c>
      <c r="CM33" s="16">
        <v>1826.444837149244</v>
      </c>
      <c r="CN33" s="16">
        <v>1828.8691247304355</v>
      </c>
      <c r="CO33" s="16">
        <v>1944.0072780300247</v>
      </c>
      <c r="CP33" s="16">
        <v>1747.2787243080079</v>
      </c>
      <c r="CQ33" s="16">
        <v>1654.2333699796959</v>
      </c>
      <c r="CR33" s="16">
        <v>1776.0701687751839</v>
      </c>
      <c r="CS33" s="16">
        <v>1927.4893892362502</v>
      </c>
      <c r="CT33" s="16">
        <v>1507.5183779706708</v>
      </c>
      <c r="CU33" s="16">
        <v>1283.2681734053476</v>
      </c>
      <c r="CV33" s="16">
        <v>1597.1617471899926</v>
      </c>
      <c r="CW33" s="16">
        <v>1433.5140846294098</v>
      </c>
      <c r="CX33" s="16">
        <v>1402.9943270049273</v>
      </c>
      <c r="CY33" s="16">
        <v>1493.9189115018175</v>
      </c>
      <c r="CZ33" s="16">
        <v>1459.5840803552996</v>
      </c>
      <c r="DA33" s="16">
        <v>1614.9147189561575</v>
      </c>
      <c r="DB33" s="16">
        <v>1415.0339464013171</v>
      </c>
      <c r="DC33" s="16">
        <v>1348.6884432647321</v>
      </c>
      <c r="DD33" s="16">
        <v>1435.2592175414159</v>
      </c>
      <c r="DE33" s="16">
        <v>1314.9031131130253</v>
      </c>
      <c r="DF33" s="16">
        <v>1395.4767601256628</v>
      </c>
      <c r="DG33" s="16">
        <v>1392.418502501899</v>
      </c>
      <c r="DH33" s="16">
        <v>1573.3549957015762</v>
      </c>
      <c r="DI33" s="16">
        <v>1445.3271651082948</v>
      </c>
      <c r="DJ33" s="16">
        <v>1577.2335478350856</v>
      </c>
      <c r="DK33" s="16">
        <v>1719.9452689770394</v>
      </c>
      <c r="DL33" s="16">
        <v>1573.6289915964364</v>
      </c>
      <c r="DM33" s="16">
        <v>1862.2724312923701</v>
      </c>
      <c r="DN33" s="16">
        <v>1588.0844305115143</v>
      </c>
      <c r="DO33" s="16">
        <v>1641.4022171206714</v>
      </c>
      <c r="DP33" s="16">
        <v>1532.3071418903678</v>
      </c>
      <c r="DQ33" s="16">
        <v>1369.116438113281</v>
      </c>
      <c r="DR33" s="16">
        <v>1643.5376529593357</v>
      </c>
      <c r="DS33" s="16">
        <v>1388.7149722732993</v>
      </c>
      <c r="DT33" s="16">
        <v>1804.638486774624</v>
      </c>
      <c r="DU33" s="16">
        <v>1685.3239025410821</v>
      </c>
      <c r="DV33" s="16">
        <v>1773.4231428570827</v>
      </c>
      <c r="DW33" s="16">
        <v>1657.8673402618681</v>
      </c>
      <c r="DX33" s="16">
        <v>1794.8817242122232</v>
      </c>
      <c r="DY33" s="16">
        <v>1929.7994560254951</v>
      </c>
      <c r="DZ33" s="16">
        <v>1637.714248761152</v>
      </c>
      <c r="EA33" s="16">
        <v>1824.2928734075597</v>
      </c>
      <c r="EB33" s="16">
        <v>1874.109532212135</v>
      </c>
      <c r="EC33" s="16">
        <v>1357.2017077246082</v>
      </c>
      <c r="ED33" s="16">
        <v>1960.6255678935097</v>
      </c>
      <c r="EE33" s="16">
        <v>1637.7249586034241</v>
      </c>
      <c r="EF33" s="16">
        <v>1585.1806378885544</v>
      </c>
      <c r="EG33" s="16">
        <v>1767.5382700453708</v>
      </c>
      <c r="EH33" s="16">
        <v>1957.4783360058846</v>
      </c>
      <c r="EI33" s="16">
        <v>1999.361391994981</v>
      </c>
      <c r="EJ33" s="16">
        <v>2112.3724945989666</v>
      </c>
      <c r="EK33" s="16">
        <v>2007.2595254691128</v>
      </c>
      <c r="EL33" s="16">
        <v>2327.7528177540325</v>
      </c>
      <c r="EM33" s="16">
        <v>2884.7466374175456</v>
      </c>
      <c r="EN33" s="16">
        <v>2355.7466809424945</v>
      </c>
      <c r="EO33" s="16">
        <v>2087.9527701310694</v>
      </c>
      <c r="EP33" s="16">
        <v>1965.6581661859325</v>
      </c>
      <c r="EQ33" s="16">
        <v>1620.7656441666425</v>
      </c>
      <c r="ER33" s="16">
        <v>2281.6032801171937</v>
      </c>
      <c r="ES33" s="16">
        <v>1967.2923353262629</v>
      </c>
      <c r="ET33" s="16">
        <v>1582.1658630835584</v>
      </c>
      <c r="EU33" s="16">
        <v>1687.2864045347683</v>
      </c>
      <c r="EV33" s="16">
        <v>1896.0038751883133</v>
      </c>
      <c r="EW33" s="16">
        <v>1563.9945370145003</v>
      </c>
      <c r="EX33" s="16">
        <v>2373.4854977081691</v>
      </c>
      <c r="EY33" s="16">
        <v>1909.6860299882476</v>
      </c>
      <c r="EZ33" s="16">
        <v>1869.1176059056293</v>
      </c>
      <c r="FA33" s="16">
        <v>1840.160645485684</v>
      </c>
      <c r="FB33" s="16">
        <v>2004.4526904979537</v>
      </c>
      <c r="FC33" s="16">
        <v>1771.7111126365346</v>
      </c>
      <c r="FD33" s="16">
        <v>2133.6930690413315</v>
      </c>
      <c r="FE33" s="16">
        <v>2190.48156680067</v>
      </c>
      <c r="FF33" s="16">
        <v>2387.9230413687178</v>
      </c>
      <c r="FG33" s="16">
        <v>2071.6536508113841</v>
      </c>
      <c r="FH33" s="16">
        <v>2508.1260513412458</v>
      </c>
      <c r="FI33" s="16">
        <v>3132.2292863395355</v>
      </c>
      <c r="FJ33" s="16">
        <v>2798.7315425819811</v>
      </c>
      <c r="FK33" s="16">
        <v>2099.1594241044368</v>
      </c>
      <c r="FL33" s="16">
        <v>2224.0470719404261</v>
      </c>
      <c r="FM33" s="16">
        <v>2140.051822811824</v>
      </c>
      <c r="FN33" s="16">
        <v>2045.0471212600762</v>
      </c>
      <c r="FO33" s="16">
        <v>2017.2805144845217</v>
      </c>
      <c r="FP33" s="16">
        <v>2694.1861574846657</v>
      </c>
      <c r="FQ33" s="16">
        <v>2129.0983555128337</v>
      </c>
      <c r="FR33" s="16">
        <v>2279.9586891478266</v>
      </c>
      <c r="FS33" s="16">
        <v>2445.972605199293</v>
      </c>
      <c r="FT33" s="16">
        <v>2300.3161405575602</v>
      </c>
      <c r="FU33" s="16">
        <v>2873.2746875774242</v>
      </c>
      <c r="FV33" s="16">
        <v>2523.4887131313762</v>
      </c>
      <c r="FW33" s="16">
        <v>2492.0015261697363</v>
      </c>
      <c r="FX33" s="16">
        <v>2916.5720239086254</v>
      </c>
      <c r="FY33" s="16">
        <v>2246.2241243829226</v>
      </c>
      <c r="FZ33" s="16">
        <v>2535.7963419317716</v>
      </c>
      <c r="GA33" s="16">
        <v>2451.3210495423618</v>
      </c>
      <c r="GB33" s="16">
        <v>2371.7540097815545</v>
      </c>
      <c r="GC33" s="16">
        <v>2346.8795937350428</v>
      </c>
      <c r="GD33" s="16">
        <v>2995.8872169577849</v>
      </c>
      <c r="GE33" s="16">
        <v>2572.6287600997998</v>
      </c>
      <c r="GF33" s="16">
        <v>2785.6616904622929</v>
      </c>
      <c r="GG33" s="16">
        <v>3106.1908508092947</v>
      </c>
      <c r="GH33" s="16">
        <v>2634.6513748790558</v>
      </c>
      <c r="GI33" s="16">
        <v>3149.2609309039622</v>
      </c>
      <c r="GJ33" s="16">
        <v>2649.5779877897617</v>
      </c>
      <c r="GK33" s="16">
        <v>2614.4231260736074</v>
      </c>
      <c r="GL33" s="16">
        <v>3423.0794170044928</v>
      </c>
      <c r="GM33" s="16">
        <v>2380.3812409055308</v>
      </c>
      <c r="GN33" s="16">
        <v>2733.1116675367107</v>
      </c>
      <c r="GO33" s="16">
        <v>2862.8783501305156</v>
      </c>
      <c r="GP33" s="16">
        <v>3078.6250802196732</v>
      </c>
      <c r="GQ33" s="16">
        <v>3052.1173004415205</v>
      </c>
      <c r="GR33" s="16">
        <v>3597.1719798165373</v>
      </c>
      <c r="GS33" s="16">
        <v>3659.2141989585343</v>
      </c>
      <c r="GT33" s="16">
        <v>3305.0497063307739</v>
      </c>
      <c r="GU33" s="16">
        <v>3567.2228413493394</v>
      </c>
      <c r="GV33" s="16">
        <v>3283.8348692359887</v>
      </c>
      <c r="GW33" s="16">
        <v>2611.3926697195952</v>
      </c>
      <c r="GX33" s="16">
        <v>3476.6596684181291</v>
      </c>
      <c r="GY33" s="16">
        <v>2862.8073616879678</v>
      </c>
      <c r="GZ33" s="16">
        <v>2953.5357439808886</v>
      </c>
      <c r="HA33" s="16">
        <v>2944.6191986339345</v>
      </c>
      <c r="HB33" s="16">
        <v>2766.5090127387207</v>
      </c>
      <c r="HC33" s="16">
        <v>2385.4896575370635</v>
      </c>
      <c r="HD33" s="16">
        <v>2847.8178666841573</v>
      </c>
      <c r="HE33" s="16">
        <v>2775.5029115033976</v>
      </c>
      <c r="HF33" s="16">
        <v>2994.5258972665915</v>
      </c>
      <c r="HG33" s="16">
        <v>3204.1988789881998</v>
      </c>
      <c r="HH33" s="16">
        <v>3222.1989261222111</v>
      </c>
      <c r="HI33" s="16">
        <v>2987.060450476582</v>
      </c>
      <c r="HJ33" s="16">
        <v>3172.1548872146195</v>
      </c>
      <c r="HK33" s="16">
        <v>2862.9676171084029</v>
      </c>
      <c r="HL33" s="16">
        <v>4038.2383638906631</v>
      </c>
      <c r="HM33" s="16">
        <v>3042.3904735659016</v>
      </c>
      <c r="HN33" s="16">
        <v>2806.3220667820706</v>
      </c>
      <c r="HO33" s="16">
        <v>2837.3031606790755</v>
      </c>
      <c r="HP33" s="16">
        <v>3389.101262722545</v>
      </c>
      <c r="HQ33" s="16">
        <v>3016.161079876415</v>
      </c>
      <c r="HR33" s="16">
        <v>3314.7257157785157</v>
      </c>
      <c r="HS33" s="16">
        <v>3319.200170905398</v>
      </c>
      <c r="HT33" s="16">
        <v>2741.5261521857979</v>
      </c>
      <c r="HU33" s="16">
        <v>2398.1778912794448</v>
      </c>
      <c r="HV33" s="16">
        <v>2656.7414085905079</v>
      </c>
      <c r="HW33" s="16">
        <v>2319.6349193845763</v>
      </c>
      <c r="HX33" s="16">
        <v>2598.6793736065547</v>
      </c>
      <c r="HY33" s="16">
        <v>2045.030574971111</v>
      </c>
      <c r="HZ33" s="16">
        <v>2339.4421869634939</v>
      </c>
      <c r="IA33" s="16">
        <v>3223.2829061978518</v>
      </c>
      <c r="IB33" s="16">
        <v>2243.9288668283848</v>
      </c>
      <c r="IC33" s="16">
        <v>2677.2991105890164</v>
      </c>
      <c r="ID33" s="16">
        <v>2296.7899862880167</v>
      </c>
      <c r="IE33" s="16">
        <v>2270.2510037103275</v>
      </c>
      <c r="IF33" s="16">
        <v>2320.5703246304142</v>
      </c>
      <c r="IG33" s="16">
        <v>2247.5073214268637</v>
      </c>
      <c r="IH33" s="16">
        <v>2566.9834405462348</v>
      </c>
      <c r="II33" s="16">
        <v>1746.3877304716557</v>
      </c>
      <c r="IJ33" s="16">
        <v>2316.2320529213175</v>
      </c>
      <c r="IK33" s="16">
        <v>1985.4478709971122</v>
      </c>
      <c r="IL33" s="16">
        <v>2059.1712153479716</v>
      </c>
      <c r="IM33" s="16">
        <v>2133.1921182935434</v>
      </c>
      <c r="IN33" s="16">
        <v>2232.1033368146873</v>
      </c>
      <c r="IO33" s="16">
        <v>2500.9531910946152</v>
      </c>
      <c r="IP33" s="16">
        <v>2448.0042291569721</v>
      </c>
      <c r="IQ33" s="16">
        <v>2522.7673645110785</v>
      </c>
      <c r="IR33" s="16">
        <v>2355.594748637815</v>
      </c>
      <c r="IS33" s="16">
        <v>2238.8841953429064</v>
      </c>
      <c r="IT33" s="16">
        <v>2637.8105066486542</v>
      </c>
      <c r="IU33" s="16">
        <v>2192.3826488653058</v>
      </c>
      <c r="IV33" s="16">
        <v>2432.4623788195113</v>
      </c>
      <c r="IW33" s="16">
        <v>2817.3659521038899</v>
      </c>
      <c r="IX33" s="16">
        <v>2450.1340508692087</v>
      </c>
      <c r="IY33" s="16">
        <v>2754.3363381763284</v>
      </c>
      <c r="IZ33" s="16">
        <v>2971.8309653102783</v>
      </c>
      <c r="JA33" s="16">
        <v>3354.5773926771494</v>
      </c>
      <c r="JB33" s="16">
        <v>2876.3559972959451</v>
      </c>
      <c r="JC33" s="16">
        <v>2934.0726732840262</v>
      </c>
      <c r="JD33" s="16">
        <v>2798.6432215332029</v>
      </c>
      <c r="JE33" s="16">
        <v>2161.9316654411186</v>
      </c>
      <c r="JF33" s="16">
        <v>3186.534152410909</v>
      </c>
      <c r="JG33" s="16">
        <v>2704.3872773048438</v>
      </c>
      <c r="JH33" s="16">
        <v>3218.2161103528142</v>
      </c>
      <c r="JI33" s="16">
        <v>3049.2224164957079</v>
      </c>
      <c r="JJ33" s="16">
        <v>3972.3676363631421</v>
      </c>
      <c r="JK33" s="16">
        <v>3016.4416284333711</v>
      </c>
      <c r="JL33" s="16">
        <v>3219.5445907917815</v>
      </c>
      <c r="JM33" s="16">
        <v>3293.253870663581</v>
      </c>
      <c r="JN33" s="16">
        <v>3432.4222374493115</v>
      </c>
      <c r="JO33" s="16">
        <v>3927.8505358537168</v>
      </c>
      <c r="JP33" s="16">
        <v>2894.5426794938803</v>
      </c>
      <c r="JQ33" s="16">
        <v>2825.4754381706471</v>
      </c>
      <c r="JR33" s="16">
        <v>3588.1114907469951</v>
      </c>
      <c r="JS33" s="16">
        <v>2997.2315063401243</v>
      </c>
      <c r="JT33" s="16">
        <v>4369.8497316987932</v>
      </c>
      <c r="JU33" s="16">
        <v>3654.3941863185523</v>
      </c>
      <c r="JV33" s="16">
        <v>3561.7877249163166</v>
      </c>
      <c r="JW33" s="16">
        <v>2727.3607209857496</v>
      </c>
      <c r="JX33" s="16">
        <v>3443.2803498535591</v>
      </c>
      <c r="JY33" s="16">
        <v>3546.4919451280248</v>
      </c>
      <c r="JZ33" s="16">
        <v>3848.7948949443939</v>
      </c>
      <c r="KA33" s="16">
        <v>4253.752750851434</v>
      </c>
      <c r="KB33" s="16">
        <v>4488.4711256668161</v>
      </c>
      <c r="KC33" s="16">
        <v>4245.2228929635612</v>
      </c>
      <c r="KD33" s="16">
        <v>4823.636621057788</v>
      </c>
      <c r="KE33" s="16">
        <v>4190.902704640006</v>
      </c>
      <c r="KF33" s="16">
        <v>5517.356361119033</v>
      </c>
      <c r="KG33" s="16">
        <v>4279.2954276557139</v>
      </c>
      <c r="KH33" s="16">
        <v>4538.4927970733243</v>
      </c>
      <c r="KI33" s="16">
        <v>4408.9981472718264</v>
      </c>
      <c r="KJ33" s="16">
        <v>4111.6504802543568</v>
      </c>
      <c r="KK33" s="16">
        <v>4076.5013996835996</v>
      </c>
      <c r="LV33" s="6"/>
      <c r="LW33" s="6"/>
      <c r="LX33" s="6"/>
      <c r="LY33" s="6"/>
      <c r="LZ33" s="6"/>
      <c r="ML33" s="13"/>
    </row>
    <row r="34" spans="1:586" s="6" customFormat="1" ht="12.75" customHeight="1" x14ac:dyDescent="0.3">
      <c r="A34" s="5" t="s">
        <v>4</v>
      </c>
      <c r="B34" s="17">
        <v>1638.9065368077665</v>
      </c>
      <c r="C34" s="17">
        <v>2353.4703277046042</v>
      </c>
      <c r="D34" s="17">
        <v>2521.966902707687</v>
      </c>
      <c r="E34" s="17">
        <v>2713.9364045825255</v>
      </c>
      <c r="F34" s="17">
        <v>2560.5831020610717</v>
      </c>
      <c r="G34" s="17">
        <v>2619.5613861875781</v>
      </c>
      <c r="H34" s="17">
        <v>3257.8855223555756</v>
      </c>
      <c r="I34" s="17">
        <v>3305.1398334799837</v>
      </c>
      <c r="J34" s="17">
        <v>2982.9506636531814</v>
      </c>
      <c r="K34" s="17">
        <v>3492.5599796012157</v>
      </c>
      <c r="L34" s="17">
        <v>3341.3290433398024</v>
      </c>
      <c r="M34" s="17">
        <v>4911.4141999285503</v>
      </c>
      <c r="N34" s="17">
        <v>3248.865864762116</v>
      </c>
      <c r="O34" s="17">
        <v>2351.4862322766121</v>
      </c>
      <c r="P34" s="17">
        <v>2703.1507496457621</v>
      </c>
      <c r="Q34" s="17">
        <v>2543.3649323643453</v>
      </c>
      <c r="R34" s="17">
        <v>2658.8808937171802</v>
      </c>
      <c r="S34" s="17">
        <v>2831.21669296952</v>
      </c>
      <c r="T34" s="17">
        <v>3040.241814738677</v>
      </c>
      <c r="U34" s="17">
        <v>2436.2077898702605</v>
      </c>
      <c r="V34" s="17">
        <v>3929.3873096889547</v>
      </c>
      <c r="W34" s="17">
        <v>4019.0215916957891</v>
      </c>
      <c r="X34" s="17">
        <v>3000.9581844996519</v>
      </c>
      <c r="Y34" s="17">
        <v>2999.462565473611</v>
      </c>
      <c r="Z34" s="17">
        <v>3025.8457873791235</v>
      </c>
      <c r="AA34" s="17">
        <v>3932.3413458786968</v>
      </c>
      <c r="AB34" s="17">
        <v>3862.1092976592354</v>
      </c>
      <c r="AC34" s="17">
        <v>3135.7913648533881</v>
      </c>
      <c r="AD34" s="17">
        <v>3548.1802408282419</v>
      </c>
      <c r="AE34" s="17">
        <v>4850.4339870315871</v>
      </c>
      <c r="AF34" s="17">
        <v>3249.9341360129683</v>
      </c>
      <c r="AG34" s="17">
        <v>3316.7503975078303</v>
      </c>
      <c r="AH34" s="17">
        <v>3013.1868339543953</v>
      </c>
      <c r="AI34" s="17">
        <v>3653.7891754698567</v>
      </c>
      <c r="AJ34" s="17">
        <v>3236.8002336345326</v>
      </c>
      <c r="AK34" s="17">
        <v>3233.8750891161339</v>
      </c>
      <c r="AL34" s="17">
        <v>2611.1898654295915</v>
      </c>
      <c r="AM34" s="17">
        <v>3013.0737496112561</v>
      </c>
      <c r="AN34" s="17">
        <v>2787.1292800240894</v>
      </c>
      <c r="AO34" s="17">
        <v>2417.1821212230789</v>
      </c>
      <c r="AP34" s="17">
        <v>3003.849575668331</v>
      </c>
      <c r="AQ34" s="17">
        <v>2926.9563543313611</v>
      </c>
      <c r="AR34" s="17">
        <v>3116.7576426029036</v>
      </c>
      <c r="AS34" s="17">
        <v>3221.811348171505</v>
      </c>
      <c r="AT34" s="17">
        <v>3118.6904162180085</v>
      </c>
      <c r="AU34" s="17">
        <v>2998.432947975999</v>
      </c>
      <c r="AV34" s="17">
        <v>3218.4575194725685</v>
      </c>
      <c r="AW34" s="17">
        <v>3659.9731205416556</v>
      </c>
      <c r="AX34" s="17">
        <v>3836.6898033045245</v>
      </c>
      <c r="AY34" s="17">
        <v>2844.5174461824622</v>
      </c>
      <c r="AZ34" s="17">
        <v>4061.5942328084557</v>
      </c>
      <c r="BA34" s="17">
        <v>3547.7681419158585</v>
      </c>
      <c r="BB34" s="17">
        <v>4741.7120536918337</v>
      </c>
      <c r="BC34" s="17">
        <v>4001.0436428377325</v>
      </c>
      <c r="BD34" s="17">
        <v>4333.4659269988088</v>
      </c>
      <c r="BE34" s="17">
        <v>4856.5175368816308</v>
      </c>
      <c r="BF34" s="17">
        <v>4139.1572387075266</v>
      </c>
      <c r="BG34" s="17">
        <v>4714.1446789750635</v>
      </c>
      <c r="BH34" s="17">
        <v>4109.5419146488721</v>
      </c>
      <c r="BI34" s="17">
        <v>3254.6179419386954</v>
      </c>
      <c r="BJ34" s="17">
        <v>4706.2712281160875</v>
      </c>
      <c r="BK34" s="17">
        <v>3500.6533273478085</v>
      </c>
      <c r="BL34" s="17">
        <v>2926.7809410321624</v>
      </c>
      <c r="BM34" s="17">
        <v>3652.9774801344638</v>
      </c>
      <c r="BN34" s="17">
        <v>3325.5554901513474</v>
      </c>
      <c r="BO34" s="17">
        <v>3218.78463884848</v>
      </c>
      <c r="BP34" s="17">
        <v>5922.6091284111071</v>
      </c>
      <c r="BQ34" s="17">
        <v>4863.9217715318437</v>
      </c>
      <c r="BR34" s="17">
        <v>4065.201342838086</v>
      </c>
      <c r="BS34" s="17">
        <v>4681.6282999021532</v>
      </c>
      <c r="BT34" s="17">
        <v>3641.8620838887641</v>
      </c>
      <c r="BU34" s="17">
        <v>4111.3291525327722</v>
      </c>
      <c r="BV34" s="17">
        <v>4139.647937138524</v>
      </c>
      <c r="BW34" s="17">
        <v>4377.3654194459741</v>
      </c>
      <c r="BX34" s="17">
        <v>3670.7004078585928</v>
      </c>
      <c r="BY34" s="17">
        <v>3591.551628907604</v>
      </c>
      <c r="BZ34" s="17">
        <v>3074.3208706475825</v>
      </c>
      <c r="CA34" s="17">
        <v>3083.9433075234801</v>
      </c>
      <c r="CB34" s="17">
        <v>3678.7148989667144</v>
      </c>
      <c r="CC34" s="17">
        <v>3088.6985698856261</v>
      </c>
      <c r="CD34" s="17">
        <v>3544.5611116090436</v>
      </c>
      <c r="CE34" s="17">
        <v>4378.6831922226547</v>
      </c>
      <c r="CF34" s="17">
        <v>3095.64999281371</v>
      </c>
      <c r="CG34" s="17">
        <v>3327.3331084174897</v>
      </c>
      <c r="CH34" s="17">
        <v>3203.9362163531732</v>
      </c>
      <c r="CI34" s="17">
        <v>2781.9563686859042</v>
      </c>
      <c r="CJ34" s="17">
        <v>3842.2395477554032</v>
      </c>
      <c r="CK34" s="17">
        <v>3404.072112284136</v>
      </c>
      <c r="CL34" s="17">
        <v>3637.9669903992244</v>
      </c>
      <c r="CM34" s="17">
        <v>3735.3892943331016</v>
      </c>
      <c r="CN34" s="17">
        <v>3900.0533457390552</v>
      </c>
      <c r="CO34" s="17">
        <v>3932.7703339215072</v>
      </c>
      <c r="CP34" s="17">
        <v>3585.4466406058427</v>
      </c>
      <c r="CQ34" s="17">
        <v>3457.1048928059749</v>
      </c>
      <c r="CR34" s="17">
        <v>3969.2622989288229</v>
      </c>
      <c r="CS34" s="17">
        <v>3900.7028015789729</v>
      </c>
      <c r="CT34" s="17">
        <v>3474.6207514213506</v>
      </c>
      <c r="CU34" s="17">
        <v>3256.1464734597107</v>
      </c>
      <c r="CV34" s="17">
        <v>4068.3483636023261</v>
      </c>
      <c r="CW34" s="17">
        <v>3404.8995160490658</v>
      </c>
      <c r="CX34" s="17">
        <v>3923.9324827748387</v>
      </c>
      <c r="CY34" s="17">
        <v>3759.2484757840011</v>
      </c>
      <c r="CZ34" s="17">
        <v>3300.2859030092127</v>
      </c>
      <c r="DA34" s="17">
        <v>4205.20999282099</v>
      </c>
      <c r="DB34" s="17">
        <v>3515.8769771663051</v>
      </c>
      <c r="DC34" s="17">
        <v>3177.6171374270089</v>
      </c>
      <c r="DD34" s="17">
        <v>3260.9776583035914</v>
      </c>
      <c r="DE34" s="17">
        <v>3529.212969829759</v>
      </c>
      <c r="DF34" s="17">
        <v>3712.7723637152631</v>
      </c>
      <c r="DG34" s="17">
        <v>2794.9831221619884</v>
      </c>
      <c r="DH34" s="17">
        <v>3504.6906790635571</v>
      </c>
      <c r="DI34" s="17">
        <v>3193.3371335062652</v>
      </c>
      <c r="DJ34" s="17">
        <v>3649.0311279530551</v>
      </c>
      <c r="DK34" s="17">
        <v>3803.7929849631837</v>
      </c>
      <c r="DL34" s="17">
        <v>3980.0839341933229</v>
      </c>
      <c r="DM34" s="17">
        <v>3981.065368885741</v>
      </c>
      <c r="DN34" s="17">
        <v>3685.4369379621608</v>
      </c>
      <c r="DO34" s="17">
        <v>3773.3643621735359</v>
      </c>
      <c r="DP34" s="17">
        <v>3596.6566059999373</v>
      </c>
      <c r="DQ34" s="17">
        <v>3744.2634294626864</v>
      </c>
      <c r="DR34" s="17">
        <v>4304.8837704767802</v>
      </c>
      <c r="DS34" s="17">
        <v>3347.7091609664271</v>
      </c>
      <c r="DT34" s="17">
        <v>4348.1055876516666</v>
      </c>
      <c r="DU34" s="17">
        <v>3772.4778062963828</v>
      </c>
      <c r="DV34" s="17">
        <v>4525.1667124051382</v>
      </c>
      <c r="DW34" s="17">
        <v>4008.2996826018029</v>
      </c>
      <c r="DX34" s="17">
        <v>4251.7717121523447</v>
      </c>
      <c r="DY34" s="17">
        <v>5234.1540675509632</v>
      </c>
      <c r="DZ34" s="17">
        <v>4399.6869827569362</v>
      </c>
      <c r="EA34" s="17">
        <v>4285.4575262425178</v>
      </c>
      <c r="EB34" s="17">
        <v>4425.8482020456304</v>
      </c>
      <c r="EC34" s="17">
        <v>4289.9140268498613</v>
      </c>
      <c r="ED34" s="17">
        <v>5509.1316327545574</v>
      </c>
      <c r="EE34" s="17">
        <v>4539.4616253351369</v>
      </c>
      <c r="EF34" s="17">
        <v>3732.5082977818643</v>
      </c>
      <c r="EG34" s="17">
        <v>4507.5460477159386</v>
      </c>
      <c r="EH34" s="17">
        <v>5020.9405423357921</v>
      </c>
      <c r="EI34" s="17">
        <v>5082.1322852785506</v>
      </c>
      <c r="EJ34" s="17">
        <v>5777.1651246201127</v>
      </c>
      <c r="EK34" s="17">
        <v>6092.5635180820773</v>
      </c>
      <c r="EL34" s="17">
        <v>5967.5693906083161</v>
      </c>
      <c r="EM34" s="17">
        <v>7030.7752320598483</v>
      </c>
      <c r="EN34" s="17">
        <v>6452.7074349208033</v>
      </c>
      <c r="EO34" s="17">
        <v>6675.4476774571958</v>
      </c>
      <c r="EP34" s="17">
        <v>6276.9280867588959</v>
      </c>
      <c r="EQ34" s="17">
        <v>4950.0756733828803</v>
      </c>
      <c r="ER34" s="17">
        <v>5990.5039543085031</v>
      </c>
      <c r="ES34" s="17">
        <v>5152.9886958320403</v>
      </c>
      <c r="ET34" s="17">
        <v>4611.0644808356992</v>
      </c>
      <c r="EU34" s="17">
        <v>3791.6071653896661</v>
      </c>
      <c r="EV34" s="17">
        <v>4357.3797077746394</v>
      </c>
      <c r="EW34" s="17">
        <v>3890.6560379759271</v>
      </c>
      <c r="EX34" s="17">
        <v>4057.8640263910897</v>
      </c>
      <c r="EY34" s="17">
        <v>4188.3671620765372</v>
      </c>
      <c r="EZ34" s="17">
        <v>4334.7636561853305</v>
      </c>
      <c r="FA34" s="17">
        <v>4373.3183021552131</v>
      </c>
      <c r="FB34" s="17">
        <v>4287.2833236323631</v>
      </c>
      <c r="FC34" s="17">
        <v>4394.6358591188982</v>
      </c>
      <c r="FD34" s="17">
        <v>5337.0033736647656</v>
      </c>
      <c r="FE34" s="17">
        <v>4405.2032929741263</v>
      </c>
      <c r="FF34" s="17">
        <v>5388.6135023110073</v>
      </c>
      <c r="FG34" s="17">
        <v>5576.4332512599931</v>
      </c>
      <c r="FH34" s="17">
        <v>5974.7950661984923</v>
      </c>
      <c r="FI34" s="17">
        <v>6715.3825884172165</v>
      </c>
      <c r="FJ34" s="17">
        <v>6988.611311025471</v>
      </c>
      <c r="FK34" s="17">
        <v>5685.0901458864146</v>
      </c>
      <c r="FL34" s="17">
        <v>6042.8266311443331</v>
      </c>
      <c r="FM34" s="17">
        <v>6280.6845460068889</v>
      </c>
      <c r="FN34" s="17">
        <v>5557.5033539322139</v>
      </c>
      <c r="FO34" s="17">
        <v>5214.9234397473483</v>
      </c>
      <c r="FP34" s="17">
        <v>5984.5724013826602</v>
      </c>
      <c r="FQ34" s="17">
        <v>5321.2549351165844</v>
      </c>
      <c r="FR34" s="17">
        <v>6523.2422151636511</v>
      </c>
      <c r="FS34" s="17">
        <v>5650.1406026172226</v>
      </c>
      <c r="FT34" s="17">
        <v>5301.0512704009734</v>
      </c>
      <c r="FU34" s="17">
        <v>6862.1945281420258</v>
      </c>
      <c r="FV34" s="17">
        <v>6117.3302860864314</v>
      </c>
      <c r="FW34" s="17">
        <v>6137.4237031881912</v>
      </c>
      <c r="FX34" s="17">
        <v>7316.4902212365041</v>
      </c>
      <c r="FY34" s="17">
        <v>6551.9454315080848</v>
      </c>
      <c r="FZ34" s="17">
        <v>6276.6452510496019</v>
      </c>
      <c r="GA34" s="17">
        <v>5942.257810806158</v>
      </c>
      <c r="GB34" s="17">
        <v>6520.6386851191028</v>
      </c>
      <c r="GC34" s="17">
        <v>6400.7281728795542</v>
      </c>
      <c r="GD34" s="17">
        <v>8805.4147107825993</v>
      </c>
      <c r="GE34" s="17">
        <v>6981.15517787921</v>
      </c>
      <c r="GF34" s="17">
        <v>6769.9360944864875</v>
      </c>
      <c r="GG34" s="17">
        <v>7311.2564947562832</v>
      </c>
      <c r="GH34" s="17">
        <v>6530.4649577477685</v>
      </c>
      <c r="GI34" s="17">
        <v>8176.448482844562</v>
      </c>
      <c r="GJ34" s="17">
        <v>7317.0642134879954</v>
      </c>
      <c r="GK34" s="17">
        <v>6610.0772781469213</v>
      </c>
      <c r="GL34" s="17">
        <v>6905.663152156314</v>
      </c>
      <c r="GM34" s="17">
        <v>6463.3457376811584</v>
      </c>
      <c r="GN34" s="17">
        <v>6639.8731922273864</v>
      </c>
      <c r="GO34" s="17">
        <v>7240.6134343459189</v>
      </c>
      <c r="GP34" s="17">
        <v>7400.6263635849418</v>
      </c>
      <c r="GQ34" s="17">
        <v>7872.3791560936788</v>
      </c>
      <c r="GR34" s="17">
        <v>7930.3129841460686</v>
      </c>
      <c r="GS34" s="17">
        <v>7998.4321727550778</v>
      </c>
      <c r="GT34" s="17">
        <v>7344.7504820087097</v>
      </c>
      <c r="GU34" s="17">
        <v>8073.8366211267676</v>
      </c>
      <c r="GV34" s="17">
        <v>7314.2511978369921</v>
      </c>
      <c r="GW34" s="17">
        <v>8384.4507189923825</v>
      </c>
      <c r="GX34" s="17">
        <v>8098.7030258590821</v>
      </c>
      <c r="GY34" s="17">
        <v>6563.3070927991985</v>
      </c>
      <c r="GZ34" s="17">
        <v>6530.2705336946947</v>
      </c>
      <c r="HA34" s="17">
        <v>6841.5579554906089</v>
      </c>
      <c r="HB34" s="17">
        <v>6606.5617885834645</v>
      </c>
      <c r="HC34" s="17">
        <v>6022.433115772521</v>
      </c>
      <c r="HD34" s="17">
        <v>6789.9128380620696</v>
      </c>
      <c r="HE34" s="17">
        <v>6359.867637245814</v>
      </c>
      <c r="HF34" s="17">
        <v>6254.2618396002472</v>
      </c>
      <c r="HG34" s="17">
        <v>7056.9523834240063</v>
      </c>
      <c r="HH34" s="17">
        <v>6434.2367781662188</v>
      </c>
      <c r="HI34" s="17">
        <v>6583.5788540032327</v>
      </c>
      <c r="HJ34" s="17">
        <v>6905.5036918252663</v>
      </c>
      <c r="HK34" s="17">
        <v>5715.0201069823588</v>
      </c>
      <c r="HL34" s="17">
        <v>7516.5432891968912</v>
      </c>
      <c r="HM34" s="17">
        <v>7315.2605908388523</v>
      </c>
      <c r="HN34" s="17">
        <v>6238.5003463897874</v>
      </c>
      <c r="HO34" s="17">
        <v>6328.1502715885363</v>
      </c>
      <c r="HP34" s="17">
        <v>6454.6612269876878</v>
      </c>
      <c r="HQ34" s="17">
        <v>7259.2275693004231</v>
      </c>
      <c r="HR34" s="17">
        <v>6644.254649069796</v>
      </c>
      <c r="HS34" s="17">
        <v>7115.5148974641215</v>
      </c>
      <c r="HT34" s="17">
        <v>6222.7308985201917</v>
      </c>
      <c r="HU34" s="17">
        <v>4948.0996436160776</v>
      </c>
      <c r="HV34" s="17">
        <v>6494.2888214292007</v>
      </c>
      <c r="HW34" s="17">
        <v>5118.4567751539698</v>
      </c>
      <c r="HX34" s="17">
        <v>5628.1329299754552</v>
      </c>
      <c r="HY34" s="17">
        <v>4993.3241138432941</v>
      </c>
      <c r="HZ34" s="17">
        <v>4937.7267375367819</v>
      </c>
      <c r="IA34" s="17">
        <v>9079.0563281610612</v>
      </c>
      <c r="IB34" s="17">
        <v>5877.2663008847776</v>
      </c>
      <c r="IC34" s="17">
        <v>4472.3773313174133</v>
      </c>
      <c r="ID34" s="17">
        <v>3998.5759558797986</v>
      </c>
      <c r="IE34" s="17">
        <v>4236.2755094210825</v>
      </c>
      <c r="IF34" s="17">
        <v>4222.3823036591793</v>
      </c>
      <c r="IG34" s="17">
        <v>4223.4882442540411</v>
      </c>
      <c r="IH34" s="17">
        <v>4287.5696271158358</v>
      </c>
      <c r="II34" s="17">
        <v>3278.3262512900433</v>
      </c>
      <c r="IJ34" s="17">
        <v>4446.9345343092564</v>
      </c>
      <c r="IK34" s="17">
        <v>3165.6454143583092</v>
      </c>
      <c r="IL34" s="17">
        <v>3417.8115116871327</v>
      </c>
      <c r="IM34" s="17">
        <v>3883.141943878587</v>
      </c>
      <c r="IN34" s="17">
        <v>4301.9949322633893</v>
      </c>
      <c r="IO34" s="17">
        <v>4255.9109517211527</v>
      </c>
      <c r="IP34" s="17">
        <v>4367.9263069819845</v>
      </c>
      <c r="IQ34" s="17">
        <v>4373.1870194592511</v>
      </c>
      <c r="IR34" s="17">
        <v>4218.8997074925646</v>
      </c>
      <c r="IS34" s="17">
        <v>4050.2713617173936</v>
      </c>
      <c r="IT34" s="17">
        <v>4612.6108897888635</v>
      </c>
      <c r="IU34" s="17">
        <v>3956.7502630355598</v>
      </c>
      <c r="IV34" s="17">
        <v>4654.9501391587455</v>
      </c>
      <c r="IW34" s="17">
        <v>5163.4014271868664</v>
      </c>
      <c r="IX34" s="17">
        <v>4561.974471314501</v>
      </c>
      <c r="IY34" s="17">
        <v>5446.3380831329241</v>
      </c>
      <c r="IZ34" s="17">
        <v>5959.1886997433739</v>
      </c>
      <c r="JA34" s="17">
        <v>5954.4700243487096</v>
      </c>
      <c r="JB34" s="17">
        <v>5330.3884461398193</v>
      </c>
      <c r="JC34" s="17">
        <v>5974.4798903645851</v>
      </c>
      <c r="JD34" s="17">
        <v>5201.5278298412559</v>
      </c>
      <c r="JE34" s="17">
        <v>4555.3577617852488</v>
      </c>
      <c r="JF34" s="17">
        <v>5739.4315155473714</v>
      </c>
      <c r="JG34" s="17">
        <v>5189.3311047647067</v>
      </c>
      <c r="JH34" s="17">
        <v>5584.7054213553083</v>
      </c>
      <c r="JI34" s="17">
        <v>6026.2653769568642</v>
      </c>
      <c r="JJ34" s="17">
        <v>6713.472819683032</v>
      </c>
      <c r="JK34" s="17">
        <v>5996.2348693280774</v>
      </c>
      <c r="JL34" s="17">
        <v>6713.1972991972407</v>
      </c>
      <c r="JM34" s="17">
        <v>9831.2711131199521</v>
      </c>
      <c r="JN34" s="17">
        <v>6563.3743778741418</v>
      </c>
      <c r="JO34" s="17">
        <v>7244.8298580970113</v>
      </c>
      <c r="JP34" s="17">
        <v>5736.8578762562292</v>
      </c>
      <c r="JQ34" s="17">
        <v>5555.9425435946068</v>
      </c>
      <c r="JR34" s="17">
        <v>7268.7987628922046</v>
      </c>
      <c r="JS34" s="17">
        <v>10944.17720888893</v>
      </c>
      <c r="JT34" s="17">
        <v>7258.2226688807568</v>
      </c>
      <c r="JU34" s="17">
        <v>6056.9489443752627</v>
      </c>
      <c r="JV34" s="17">
        <v>7047.7614382942465</v>
      </c>
      <c r="JW34" s="17">
        <v>5611.2965802848375</v>
      </c>
      <c r="JX34" s="17">
        <v>7011.3345536146189</v>
      </c>
      <c r="JY34" s="17">
        <v>6860.3864621894345</v>
      </c>
      <c r="JZ34" s="17">
        <v>7068.3830862131972</v>
      </c>
      <c r="KA34" s="17">
        <v>7791.2606316591464</v>
      </c>
      <c r="KB34" s="17">
        <v>8894.6958344620725</v>
      </c>
      <c r="KC34" s="17">
        <v>7994.6682228493892</v>
      </c>
      <c r="KD34" s="17">
        <v>8536.3251319513201</v>
      </c>
      <c r="KE34" s="17">
        <v>8125.8577065831978</v>
      </c>
      <c r="KF34" s="17">
        <v>10671.547392254495</v>
      </c>
      <c r="KG34" s="17">
        <v>8670.1054420425844</v>
      </c>
      <c r="KH34" s="17">
        <v>9625.2044910454006</v>
      </c>
      <c r="KI34" s="17">
        <v>8176.9068054413256</v>
      </c>
      <c r="KJ34" s="17">
        <v>8936.7056388197107</v>
      </c>
      <c r="KK34" s="17">
        <v>8989.1094292673006</v>
      </c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13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</row>
    <row r="35" spans="1:586" s="6" customFormat="1" ht="12.75" customHeight="1" x14ac:dyDescent="0.3">
      <c r="A35" s="4" t="s">
        <v>8</v>
      </c>
      <c r="B35" s="16">
        <v>1103.4566258050563</v>
      </c>
      <c r="C35" s="16">
        <v>1988.7178984112936</v>
      </c>
      <c r="D35" s="16">
        <v>2268.5288832273045</v>
      </c>
      <c r="E35" s="16">
        <v>2620.9318283983598</v>
      </c>
      <c r="F35" s="16">
        <v>2651.0214936909206</v>
      </c>
      <c r="G35" s="16">
        <v>2723.5030200840697</v>
      </c>
      <c r="H35" s="16">
        <v>2973.904140519503</v>
      </c>
      <c r="I35" s="16">
        <v>3138.558433676943</v>
      </c>
      <c r="J35" s="16">
        <v>2626.0682740893317</v>
      </c>
      <c r="K35" s="16">
        <v>2770.3295270034755</v>
      </c>
      <c r="L35" s="16">
        <v>2387.52251821662</v>
      </c>
      <c r="M35" s="16">
        <v>2259.2683593148122</v>
      </c>
      <c r="N35" s="16">
        <v>2278.0821044181248</v>
      </c>
      <c r="O35" s="16">
        <v>2070.2261955139411</v>
      </c>
      <c r="P35" s="16">
        <v>2823.3242111742416</v>
      </c>
      <c r="Q35" s="16">
        <v>2777.8894201215612</v>
      </c>
      <c r="R35" s="16">
        <v>2713.4644063497208</v>
      </c>
      <c r="S35" s="16">
        <v>2715.5879622546531</v>
      </c>
      <c r="T35" s="16">
        <v>2933.1147040519427</v>
      </c>
      <c r="U35" s="16">
        <v>2744.0431686819461</v>
      </c>
      <c r="V35" s="16">
        <v>3524.6073319360339</v>
      </c>
      <c r="W35" s="16">
        <v>2736.5253174365143</v>
      </c>
      <c r="X35" s="16">
        <v>2254.7629789835605</v>
      </c>
      <c r="Y35" s="16">
        <v>2004.2005915025434</v>
      </c>
      <c r="Z35" s="16">
        <v>2013.5540026610859</v>
      </c>
      <c r="AA35" s="16">
        <v>1781.5495524407372</v>
      </c>
      <c r="AB35" s="16">
        <v>2680.3912298566479</v>
      </c>
      <c r="AC35" s="16">
        <v>2709.2868872093991</v>
      </c>
      <c r="AD35" s="16">
        <v>2676.1548127265046</v>
      </c>
      <c r="AE35" s="16">
        <v>2521.2564508831952</v>
      </c>
      <c r="AF35" s="16">
        <v>2597.3157059523483</v>
      </c>
      <c r="AG35" s="16">
        <v>3337.670843467381</v>
      </c>
      <c r="AH35" s="16">
        <v>2851.8433223503721</v>
      </c>
      <c r="AI35" s="16">
        <v>2593.4753620269053</v>
      </c>
      <c r="AJ35" s="16">
        <v>2837.1507887548446</v>
      </c>
      <c r="AK35" s="16">
        <v>2868.8803512404238</v>
      </c>
      <c r="AL35" s="16">
        <v>1444.146434517211</v>
      </c>
      <c r="AM35" s="16">
        <v>1948.962256471943</v>
      </c>
      <c r="AN35" s="16">
        <v>2235.8785227187791</v>
      </c>
      <c r="AO35" s="16">
        <v>2243.0779710135976</v>
      </c>
      <c r="AP35" s="16">
        <v>2792.6765408654792</v>
      </c>
      <c r="AQ35" s="16">
        <v>2822.9558545794425</v>
      </c>
      <c r="AR35" s="16">
        <v>2926.7423344108361</v>
      </c>
      <c r="AS35" s="16">
        <v>3154.7210507975974</v>
      </c>
      <c r="AT35" s="16">
        <v>3452.3306257779846</v>
      </c>
      <c r="AU35" s="16">
        <v>2790.3040240909986</v>
      </c>
      <c r="AV35" s="16">
        <v>3069.9250273192883</v>
      </c>
      <c r="AW35" s="16">
        <v>2673.1727758049351</v>
      </c>
      <c r="AX35" s="16">
        <v>2783.3886446322376</v>
      </c>
      <c r="AY35" s="16">
        <v>2554.8327962334997</v>
      </c>
      <c r="AZ35" s="16">
        <v>3635.54924249345</v>
      </c>
      <c r="BA35" s="16">
        <v>3750.7554525939418</v>
      </c>
      <c r="BB35" s="16">
        <v>3866.1898551343306</v>
      </c>
      <c r="BC35" s="16">
        <v>3662.5827771707327</v>
      </c>
      <c r="BD35" s="16">
        <v>3542.0948298776029</v>
      </c>
      <c r="BE35" s="16">
        <v>3346.7384940337511</v>
      </c>
      <c r="BF35" s="16">
        <v>2964.4211120513723</v>
      </c>
      <c r="BG35" s="16">
        <v>3083.0094080455488</v>
      </c>
      <c r="BH35" s="16">
        <v>2570.7090536351038</v>
      </c>
      <c r="BI35" s="16">
        <v>1687.501658973531</v>
      </c>
      <c r="BJ35" s="16">
        <v>1992.669831374729</v>
      </c>
      <c r="BK35" s="16">
        <v>2026.5801470466695</v>
      </c>
      <c r="BL35" s="16">
        <v>2363.5922223331067</v>
      </c>
      <c r="BM35" s="16">
        <v>2454.1628848096839</v>
      </c>
      <c r="BN35" s="16">
        <v>2760.5502084823443</v>
      </c>
      <c r="BO35" s="16">
        <v>2437.4743191644407</v>
      </c>
      <c r="BP35" s="16">
        <v>3364.8891132773215</v>
      </c>
      <c r="BQ35" s="16">
        <v>3332.2587817086001</v>
      </c>
      <c r="BR35" s="16">
        <v>2666.0867976483619</v>
      </c>
      <c r="BS35" s="16">
        <v>3695.037408267624</v>
      </c>
      <c r="BT35" s="16">
        <v>3086.0707999957217</v>
      </c>
      <c r="BU35" s="16">
        <v>2365.8496180798393</v>
      </c>
      <c r="BV35" s="16">
        <v>3106.6349994161264</v>
      </c>
      <c r="BW35" s="16">
        <v>2884.8409179607515</v>
      </c>
      <c r="BX35" s="16">
        <v>2723.6220452728662</v>
      </c>
      <c r="BY35" s="16">
        <v>2576.8193754574463</v>
      </c>
      <c r="BZ35" s="16">
        <v>2457.4614210115737</v>
      </c>
      <c r="CA35" s="16">
        <v>2059.9709163112357</v>
      </c>
      <c r="CB35" s="16">
        <v>2366.1344271282683</v>
      </c>
      <c r="CC35" s="16">
        <v>2312.6456781348866</v>
      </c>
      <c r="CD35" s="16">
        <v>2579.06370807956</v>
      </c>
      <c r="CE35" s="16">
        <v>2629.891767697985</v>
      </c>
      <c r="CF35" s="16">
        <v>2052.9319962814379</v>
      </c>
      <c r="CG35" s="16">
        <v>1908.9473150648016</v>
      </c>
      <c r="CH35" s="16">
        <v>2173.2749126487151</v>
      </c>
      <c r="CI35" s="16">
        <v>2156.016662842012</v>
      </c>
      <c r="CJ35" s="16">
        <v>2949.4316185824364</v>
      </c>
      <c r="CK35" s="16">
        <v>2718.6440057343207</v>
      </c>
      <c r="CL35" s="16">
        <v>2926.5969371678993</v>
      </c>
      <c r="CM35" s="16">
        <v>3158.1567641024426</v>
      </c>
      <c r="CN35" s="16">
        <v>3123.110166625705</v>
      </c>
      <c r="CO35" s="16">
        <v>3148.3525401617521</v>
      </c>
      <c r="CP35" s="16">
        <v>2993.3938310109693</v>
      </c>
      <c r="CQ35" s="16">
        <v>2686.3213854187211</v>
      </c>
      <c r="CR35" s="16">
        <v>3074.5745009200641</v>
      </c>
      <c r="CS35" s="16">
        <v>2409.5668281830322</v>
      </c>
      <c r="CT35" s="16">
        <v>2597.6466543927904</v>
      </c>
      <c r="CU35" s="16">
        <v>2661.2785374146824</v>
      </c>
      <c r="CV35" s="16">
        <v>3591.8920292872044</v>
      </c>
      <c r="CW35" s="16">
        <v>3029.887990837718</v>
      </c>
      <c r="CX35" s="16">
        <v>3134.5777953504662</v>
      </c>
      <c r="CY35" s="16">
        <v>2884.4599179489478</v>
      </c>
      <c r="CZ35" s="16">
        <v>2747.1546733448381</v>
      </c>
      <c r="DA35" s="16">
        <v>3110.6649018973885</v>
      </c>
      <c r="DB35" s="16">
        <v>2530.6300877854483</v>
      </c>
      <c r="DC35" s="16">
        <v>2491.8220164267805</v>
      </c>
      <c r="DD35" s="16">
        <v>2616.5907483424953</v>
      </c>
      <c r="DE35" s="16">
        <v>2146.9759964237264</v>
      </c>
      <c r="DF35" s="16">
        <v>2343.0633819410887</v>
      </c>
      <c r="DG35" s="16">
        <v>1981.0844887153812</v>
      </c>
      <c r="DH35" s="16">
        <v>2996.6465740160847</v>
      </c>
      <c r="DI35" s="16">
        <v>2717.0116263491391</v>
      </c>
      <c r="DJ35" s="16">
        <v>2917.4747723924388</v>
      </c>
      <c r="DK35" s="16">
        <v>3197.4306684715093</v>
      </c>
      <c r="DL35" s="16">
        <v>3240.8865463555453</v>
      </c>
      <c r="DM35" s="16">
        <v>3380.0935149540069</v>
      </c>
      <c r="DN35" s="16">
        <v>3159.1032370651251</v>
      </c>
      <c r="DO35" s="16">
        <v>3102.2143772784102</v>
      </c>
      <c r="DP35" s="16">
        <v>3153.4205775063992</v>
      </c>
      <c r="DQ35" s="16">
        <v>2888.0168078319393</v>
      </c>
      <c r="DR35" s="16">
        <v>2518.6944666167892</v>
      </c>
      <c r="DS35" s="16">
        <v>2595.3051273036685</v>
      </c>
      <c r="DT35" s="16">
        <v>3663.7100516161436</v>
      </c>
      <c r="DU35" s="16">
        <v>3253.3670690463541</v>
      </c>
      <c r="DV35" s="16">
        <v>3504.2821230532863</v>
      </c>
      <c r="DW35" s="16">
        <v>3543.020889337613</v>
      </c>
      <c r="DX35" s="16">
        <v>3635.5506807900215</v>
      </c>
      <c r="DY35" s="16">
        <v>4451.7841599862804</v>
      </c>
      <c r="DZ35" s="16">
        <v>3814.9049713355034</v>
      </c>
      <c r="EA35" s="16">
        <v>4594.2747468719681</v>
      </c>
      <c r="EB35" s="16">
        <v>4281.3865656077596</v>
      </c>
      <c r="EC35" s="16">
        <v>3484.1659160982585</v>
      </c>
      <c r="ED35" s="16">
        <v>3973.9465374232313</v>
      </c>
      <c r="EE35" s="16">
        <v>3433.9049185870754</v>
      </c>
      <c r="EF35" s="16">
        <v>3998.2253888166852</v>
      </c>
      <c r="EG35" s="16">
        <v>4227.4575991059173</v>
      </c>
      <c r="EH35" s="16">
        <v>4586.8393558920216</v>
      </c>
      <c r="EI35" s="16">
        <v>4351.1228150045099</v>
      </c>
      <c r="EJ35" s="16">
        <v>5347.3542505821979</v>
      </c>
      <c r="EK35" s="16">
        <v>4685.6696085405129</v>
      </c>
      <c r="EL35" s="16">
        <v>6065.4207943480596</v>
      </c>
      <c r="EM35" s="16">
        <v>7171.3986126846803</v>
      </c>
      <c r="EN35" s="16">
        <v>5997.2070766786846</v>
      </c>
      <c r="EO35" s="16">
        <v>4266.0928268028292</v>
      </c>
      <c r="EP35" s="16">
        <v>3864.8717174742819</v>
      </c>
      <c r="EQ35" s="16">
        <v>3042.1824620751945</v>
      </c>
      <c r="ER35" s="16">
        <v>4263.4609603799499</v>
      </c>
      <c r="ES35" s="16">
        <v>4016.8520912588306</v>
      </c>
      <c r="ET35" s="16">
        <v>3740.4243013599339</v>
      </c>
      <c r="EU35" s="16">
        <v>4294.9301705066791</v>
      </c>
      <c r="EV35" s="16">
        <v>4283.3369187562967</v>
      </c>
      <c r="EW35" s="16">
        <v>4352.760404207198</v>
      </c>
      <c r="EX35" s="16">
        <v>4786.945209569114</v>
      </c>
      <c r="EY35" s="16">
        <v>4796.3595726190961</v>
      </c>
      <c r="EZ35" s="16">
        <v>4704.7051470229417</v>
      </c>
      <c r="FA35" s="16">
        <v>4908.7935593891179</v>
      </c>
      <c r="FB35" s="16">
        <v>4268.2239791513975</v>
      </c>
      <c r="FC35" s="16">
        <v>4239.9520563990209</v>
      </c>
      <c r="FD35" s="16">
        <v>5344.9295839649503</v>
      </c>
      <c r="FE35" s="16">
        <v>4931.6521096689248</v>
      </c>
      <c r="FF35" s="16">
        <v>5397.3513832020853</v>
      </c>
      <c r="FG35" s="16">
        <v>5843.5748206277467</v>
      </c>
      <c r="FH35" s="16">
        <v>5469.7875349745873</v>
      </c>
      <c r="FI35" s="16">
        <v>6348.4322827409806</v>
      </c>
      <c r="FJ35" s="16">
        <v>6133.9474435765869</v>
      </c>
      <c r="FK35" s="16">
        <v>5703.472740624683</v>
      </c>
      <c r="FL35" s="16">
        <v>5972.9544166416645</v>
      </c>
      <c r="FM35" s="16">
        <v>5600.492683034513</v>
      </c>
      <c r="FN35" s="16">
        <v>4792.2657527907368</v>
      </c>
      <c r="FO35" s="16">
        <v>5148.2533858124889</v>
      </c>
      <c r="FP35" s="16">
        <v>5816.9050519426346</v>
      </c>
      <c r="FQ35" s="16">
        <v>5906.382704382765</v>
      </c>
      <c r="FR35" s="16">
        <v>5643.2836569667106</v>
      </c>
      <c r="FS35" s="16">
        <v>5847.8250924219337</v>
      </c>
      <c r="FT35" s="16">
        <v>5979.4725603125244</v>
      </c>
      <c r="FU35" s="16">
        <v>6888.4816867558457</v>
      </c>
      <c r="FV35" s="16">
        <v>6209.8863223325334</v>
      </c>
      <c r="FW35" s="16">
        <v>7187.2322456820775</v>
      </c>
      <c r="FX35" s="16">
        <v>8464.0766910104594</v>
      </c>
      <c r="FY35" s="16">
        <v>7260.4327609842048</v>
      </c>
      <c r="FZ35" s="16">
        <v>5562.3827272359513</v>
      </c>
      <c r="GA35" s="16">
        <v>5125.278379638934</v>
      </c>
      <c r="GB35" s="16">
        <v>6267.313348915487</v>
      </c>
      <c r="GC35" s="16">
        <v>6124.3090708250775</v>
      </c>
      <c r="GD35" s="16">
        <v>6927.1149424492851</v>
      </c>
      <c r="GE35" s="16">
        <v>5837.3478745508255</v>
      </c>
      <c r="GF35" s="16">
        <v>7346.8038230945449</v>
      </c>
      <c r="GG35" s="16">
        <v>8090.7748506829466</v>
      </c>
      <c r="GH35" s="16">
        <v>5933.5040791777583</v>
      </c>
      <c r="GI35" s="16">
        <v>7566.8373928287765</v>
      </c>
      <c r="GJ35" s="16">
        <v>7416.1653340388466</v>
      </c>
      <c r="GK35" s="16">
        <v>6779.1661985158489</v>
      </c>
      <c r="GL35" s="16">
        <v>6056.5732873912266</v>
      </c>
      <c r="GM35" s="16">
        <v>5130.9776038931277</v>
      </c>
      <c r="GN35" s="16">
        <v>6644.8161207996582</v>
      </c>
      <c r="GO35" s="16">
        <v>8134.4364904632475</v>
      </c>
      <c r="GP35" s="16">
        <v>7358.4913671424911</v>
      </c>
      <c r="GQ35" s="16">
        <v>7962.1007896458359</v>
      </c>
      <c r="GR35" s="16">
        <v>8598.1019759053361</v>
      </c>
      <c r="GS35" s="16">
        <v>8675.8658114526916</v>
      </c>
      <c r="GT35" s="16">
        <v>7479.3098633476238</v>
      </c>
      <c r="GU35" s="16">
        <v>9136.3875216069919</v>
      </c>
      <c r="GV35" s="16">
        <v>7362.148204014974</v>
      </c>
      <c r="GW35" s="16">
        <v>6377.3287925308923</v>
      </c>
      <c r="GX35" s="16">
        <v>6873.5431387970521</v>
      </c>
      <c r="GY35" s="16">
        <v>6098.1098743822668</v>
      </c>
      <c r="GZ35" s="16">
        <v>7113.3719686723989</v>
      </c>
      <c r="HA35" s="16">
        <v>7047.7794393746481</v>
      </c>
      <c r="HB35" s="16">
        <v>6717.2962592753875</v>
      </c>
      <c r="HC35" s="16">
        <v>6216.2533605056115</v>
      </c>
      <c r="HD35" s="16">
        <v>6621.4737089511982</v>
      </c>
      <c r="HE35" s="16">
        <v>6609.0907187762095</v>
      </c>
      <c r="HF35" s="16">
        <v>6709.101757114855</v>
      </c>
      <c r="HG35" s="16">
        <v>6828.7453036385323</v>
      </c>
      <c r="HH35" s="16">
        <v>6498.7369754479241</v>
      </c>
      <c r="HI35" s="16">
        <v>5666.9424553154731</v>
      </c>
      <c r="HJ35" s="16">
        <v>4971.2974912548225</v>
      </c>
      <c r="HK35" s="16">
        <v>5001.6565991214547</v>
      </c>
      <c r="HL35" s="16">
        <v>7251.366178497351</v>
      </c>
      <c r="HM35" s="16">
        <v>6575.1451074868692</v>
      </c>
      <c r="HN35" s="16">
        <v>5773.3390769479702</v>
      </c>
      <c r="HO35" s="16">
        <v>6625.8862254204205</v>
      </c>
      <c r="HP35" s="16">
        <v>6633.4620719756103</v>
      </c>
      <c r="HQ35" s="16">
        <v>6507.3915166156185</v>
      </c>
      <c r="HR35" s="16">
        <v>6225.5417066100208</v>
      </c>
      <c r="HS35" s="16">
        <v>6319.5695246565547</v>
      </c>
      <c r="HT35" s="16">
        <v>5372.6920808530704</v>
      </c>
      <c r="HU35" s="16">
        <v>4063.8179947140338</v>
      </c>
      <c r="HV35" s="16">
        <v>4059.4092827379723</v>
      </c>
      <c r="HW35" s="16">
        <v>3913.6867572549522</v>
      </c>
      <c r="HX35" s="16">
        <v>5193.7692865125437</v>
      </c>
      <c r="HY35" s="16">
        <v>4713.5047295987843</v>
      </c>
      <c r="HZ35" s="16">
        <v>4798.7821188308753</v>
      </c>
      <c r="IA35" s="16">
        <v>4381.1861272319447</v>
      </c>
      <c r="IB35" s="16">
        <v>4275.2982509532376</v>
      </c>
      <c r="IC35" s="16">
        <v>4515.9591819638226</v>
      </c>
      <c r="ID35" s="16">
        <v>4450.4516994406549</v>
      </c>
      <c r="IE35" s="16">
        <v>4363.5229117301542</v>
      </c>
      <c r="IF35" s="16">
        <v>4751.1697506748624</v>
      </c>
      <c r="IG35" s="16">
        <v>4286.8674447732919</v>
      </c>
      <c r="IH35" s="16">
        <v>3794.565910213249</v>
      </c>
      <c r="II35" s="16">
        <v>3160.694010509359</v>
      </c>
      <c r="IJ35" s="16">
        <v>4450.877796308012</v>
      </c>
      <c r="IK35" s="16">
        <v>3757.6447519002536</v>
      </c>
      <c r="IL35" s="16">
        <v>4817.1170970249723</v>
      </c>
      <c r="IM35" s="16">
        <v>4656.2386303811982</v>
      </c>
      <c r="IN35" s="16">
        <v>4398.4764261060645</v>
      </c>
      <c r="IO35" s="16">
        <v>5047.7508830626184</v>
      </c>
      <c r="IP35" s="16">
        <v>4609.737641929768</v>
      </c>
      <c r="IQ35" s="16">
        <v>5258.4834555966972</v>
      </c>
      <c r="IR35" s="16">
        <v>5294.1777089331454</v>
      </c>
      <c r="IS35" s="16">
        <v>4474.8958709030794</v>
      </c>
      <c r="IT35" s="16">
        <v>4771.9002319481915</v>
      </c>
      <c r="IU35" s="16">
        <v>4540.4418619713224</v>
      </c>
      <c r="IV35" s="16">
        <v>5633.9881641557249</v>
      </c>
      <c r="IW35" s="16">
        <v>6075.5405001014433</v>
      </c>
      <c r="IX35" s="16">
        <v>5781.5650240482064</v>
      </c>
      <c r="IY35" s="16">
        <v>6898.8192188306939</v>
      </c>
      <c r="IZ35" s="16">
        <v>6936.8013632787743</v>
      </c>
      <c r="JA35" s="16">
        <v>7690.2409084907713</v>
      </c>
      <c r="JB35" s="16">
        <v>6303.0595281591777</v>
      </c>
      <c r="JC35" s="16">
        <v>6441.5852332000286</v>
      </c>
      <c r="JD35" s="16">
        <v>5607.490104919435</v>
      </c>
      <c r="JE35" s="16">
        <v>4273.1572005164953</v>
      </c>
      <c r="JF35" s="16">
        <v>5864.4940984088307</v>
      </c>
      <c r="JG35" s="16">
        <v>5373.3690904040795</v>
      </c>
      <c r="JH35" s="16">
        <v>6719.5057898014838</v>
      </c>
      <c r="JI35" s="16">
        <v>6820.2649388927657</v>
      </c>
      <c r="JJ35" s="16">
        <v>7237.778658826518</v>
      </c>
      <c r="JK35" s="16">
        <v>6104.1132793428687</v>
      </c>
      <c r="JL35" s="16">
        <v>6693.7150527868598</v>
      </c>
      <c r="JM35" s="16">
        <v>7332.5513915710326</v>
      </c>
      <c r="JN35" s="16">
        <v>6712.8319109647528</v>
      </c>
      <c r="JO35" s="16">
        <v>7415.9135174195608</v>
      </c>
      <c r="JP35" s="16">
        <v>6540.7951028628167</v>
      </c>
      <c r="JQ35" s="16">
        <v>5446.0510862499223</v>
      </c>
      <c r="JR35" s="16">
        <v>5873.7728956145793</v>
      </c>
      <c r="JS35" s="16">
        <v>5594.3683816902067</v>
      </c>
      <c r="JT35" s="16">
        <v>6557.1926519918588</v>
      </c>
      <c r="JU35" s="16">
        <v>4459.3208933718224</v>
      </c>
      <c r="JV35" s="16">
        <v>3677.2289816925472</v>
      </c>
      <c r="JW35" s="16">
        <v>3510.5439596317174</v>
      </c>
      <c r="JX35" s="16">
        <v>4208.6914653703143</v>
      </c>
      <c r="JY35" s="16">
        <v>5073.4571483219543</v>
      </c>
      <c r="JZ35" s="16">
        <v>5652.3170929760217</v>
      </c>
      <c r="KA35" s="16">
        <v>7246.9880377234667</v>
      </c>
      <c r="KB35" s="16">
        <v>7752.7177894701454</v>
      </c>
      <c r="KC35" s="16">
        <v>6906.5186070668133</v>
      </c>
      <c r="KD35" s="16">
        <v>6256.7954386353495</v>
      </c>
      <c r="KE35" s="16">
        <v>7043.2412383656574</v>
      </c>
      <c r="KF35" s="16">
        <v>9458.0181618521128</v>
      </c>
      <c r="KG35" s="16">
        <v>8396.1296761419107</v>
      </c>
      <c r="KH35" s="16">
        <v>8144.675148176083</v>
      </c>
      <c r="KI35" s="16">
        <v>8104.0878352523559</v>
      </c>
      <c r="KJ35" s="16">
        <v>8016.3179457492297</v>
      </c>
      <c r="KK35" s="16">
        <v>7767.4924811132996</v>
      </c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13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</row>
    <row r="36" spans="1:586" s="6" customFormat="1" ht="12.75" customHeight="1" x14ac:dyDescent="0.3">
      <c r="A36" s="5" t="s">
        <v>30</v>
      </c>
      <c r="B36" s="17">
        <v>87.052286700927539</v>
      </c>
      <c r="C36" s="17">
        <v>147.18382614536529</v>
      </c>
      <c r="D36" s="17">
        <v>338.02469232080699</v>
      </c>
      <c r="E36" s="17">
        <v>707.88275726664722</v>
      </c>
      <c r="F36" s="17">
        <v>364.47860330805429</v>
      </c>
      <c r="G36" s="17">
        <v>1126.0885601871655</v>
      </c>
      <c r="H36" s="17">
        <v>1274.8497119136657</v>
      </c>
      <c r="I36" s="17">
        <v>405.831346260516</v>
      </c>
      <c r="J36" s="17">
        <v>495.11042557799135</v>
      </c>
      <c r="K36" s="17">
        <v>480.95919811136747</v>
      </c>
      <c r="L36" s="17">
        <v>386.91584669064252</v>
      </c>
      <c r="M36" s="17">
        <v>560.08515016311117</v>
      </c>
      <c r="N36" s="17">
        <v>480.80537387090811</v>
      </c>
      <c r="O36" s="17">
        <v>420.24828740941052</v>
      </c>
      <c r="P36" s="17">
        <v>530.45548415167809</v>
      </c>
      <c r="Q36" s="17">
        <v>561.50800583198213</v>
      </c>
      <c r="R36" s="17">
        <v>580.10755241072775</v>
      </c>
      <c r="S36" s="17">
        <v>532.49901360811714</v>
      </c>
      <c r="T36" s="17">
        <v>1086.7862627439117</v>
      </c>
      <c r="U36" s="17">
        <v>536.51104724512288</v>
      </c>
      <c r="V36" s="17">
        <v>479.07270495279573</v>
      </c>
      <c r="W36" s="17">
        <v>598.23159424683058</v>
      </c>
      <c r="X36" s="17">
        <v>1298.7288313471415</v>
      </c>
      <c r="Y36" s="17">
        <v>1068.9913799781655</v>
      </c>
      <c r="Z36" s="17">
        <v>656.78198886592202</v>
      </c>
      <c r="AA36" s="17">
        <v>899.27623988213213</v>
      </c>
      <c r="AB36" s="17">
        <v>847.49130242055037</v>
      </c>
      <c r="AC36" s="17">
        <v>860.23005503621607</v>
      </c>
      <c r="AD36" s="17">
        <v>1095.4112376258208</v>
      </c>
      <c r="AE36" s="17">
        <v>1350.4162479905549</v>
      </c>
      <c r="AF36" s="17">
        <v>1057.1247137929874</v>
      </c>
      <c r="AG36" s="17">
        <v>1006.3060624330216</v>
      </c>
      <c r="AH36" s="17">
        <v>1006.2712038627716</v>
      </c>
      <c r="AI36" s="17">
        <v>1118.5940526665149</v>
      </c>
      <c r="AJ36" s="17">
        <v>1578.0055342234859</v>
      </c>
      <c r="AK36" s="17">
        <v>1736.4874638885096</v>
      </c>
      <c r="AL36" s="17">
        <v>1096.550682745308</v>
      </c>
      <c r="AM36" s="17">
        <v>1401.7188722208853</v>
      </c>
      <c r="AN36" s="17">
        <v>1050.2427657456406</v>
      </c>
      <c r="AO36" s="17">
        <v>1230.6260511053727</v>
      </c>
      <c r="AP36" s="17">
        <v>1490.950258439665</v>
      </c>
      <c r="AQ36" s="17">
        <v>1227.28110357378</v>
      </c>
      <c r="AR36" s="17">
        <v>1262.7158469805597</v>
      </c>
      <c r="AS36" s="17">
        <v>960.14947889282087</v>
      </c>
      <c r="AT36" s="17">
        <v>886.96979424625385</v>
      </c>
      <c r="AU36" s="17">
        <v>967.23222309766879</v>
      </c>
      <c r="AV36" s="17">
        <v>1061.1469120243701</v>
      </c>
      <c r="AW36" s="17">
        <v>1219.9757651323214</v>
      </c>
      <c r="AX36" s="17">
        <v>1188.1594700752942</v>
      </c>
      <c r="AY36" s="17">
        <v>1246.0975914000369</v>
      </c>
      <c r="AZ36" s="17">
        <v>1489.7149809456996</v>
      </c>
      <c r="BA36" s="17">
        <v>1138.6089434569487</v>
      </c>
      <c r="BB36" s="17">
        <v>1664.33202693879</v>
      </c>
      <c r="BC36" s="17">
        <v>1640.8659501784027</v>
      </c>
      <c r="BD36" s="17">
        <v>1590.9171399843651</v>
      </c>
      <c r="BE36" s="17">
        <v>1621.7487258083136</v>
      </c>
      <c r="BF36" s="17">
        <v>1009.8567961513811</v>
      </c>
      <c r="BG36" s="17">
        <v>1361.3561087208107</v>
      </c>
      <c r="BH36" s="17">
        <v>1034.0811607815494</v>
      </c>
      <c r="BI36" s="17">
        <v>976.82650055670422</v>
      </c>
      <c r="BJ36" s="17">
        <v>1276.0034021049075</v>
      </c>
      <c r="BK36" s="17">
        <v>936.35057930951666</v>
      </c>
      <c r="BL36" s="17">
        <v>645.03309424616316</v>
      </c>
      <c r="BM36" s="17">
        <v>616.72928986609077</v>
      </c>
      <c r="BN36" s="17">
        <v>1326.5555697268856</v>
      </c>
      <c r="BO36" s="17">
        <v>787.01686710242745</v>
      </c>
      <c r="BP36" s="17">
        <v>1381.9908459995806</v>
      </c>
      <c r="BQ36" s="17">
        <v>906.37759954899661</v>
      </c>
      <c r="BR36" s="17">
        <v>1124.8695892821502</v>
      </c>
      <c r="BS36" s="17">
        <v>1663.9100229593921</v>
      </c>
      <c r="BT36" s="17">
        <v>1215.6213535527913</v>
      </c>
      <c r="BU36" s="17">
        <v>1006.9114170347586</v>
      </c>
      <c r="BV36" s="17">
        <v>1065.3790686607324</v>
      </c>
      <c r="BW36" s="17">
        <v>1191.8651166083657</v>
      </c>
      <c r="BX36" s="17">
        <v>957.18354729038276</v>
      </c>
      <c r="BY36" s="17">
        <v>982.70320456288232</v>
      </c>
      <c r="BZ36" s="17">
        <v>897.09445396287413</v>
      </c>
      <c r="CA36" s="17">
        <v>633.99499757122214</v>
      </c>
      <c r="CB36" s="17">
        <v>718.4763357263439</v>
      </c>
      <c r="CC36" s="17">
        <v>701.84451363107848</v>
      </c>
      <c r="CD36" s="17">
        <v>874.92330274198127</v>
      </c>
      <c r="CE36" s="17">
        <v>1707.6463056193966</v>
      </c>
      <c r="CF36" s="17">
        <v>888.81157284501467</v>
      </c>
      <c r="CG36" s="17">
        <v>988.83905118065081</v>
      </c>
      <c r="CH36" s="17">
        <v>650.55054640057051</v>
      </c>
      <c r="CI36" s="17">
        <v>1112.1753811137746</v>
      </c>
      <c r="CJ36" s="17">
        <v>1522.5418194933202</v>
      </c>
      <c r="CK36" s="17">
        <v>1239.3400998371922</v>
      </c>
      <c r="CL36" s="17">
        <v>1421.7037520549852</v>
      </c>
      <c r="CM36" s="17">
        <v>1414.3669533086763</v>
      </c>
      <c r="CN36" s="17">
        <v>1338.42521562396</v>
      </c>
      <c r="CO36" s="17">
        <v>1535.1696606403991</v>
      </c>
      <c r="CP36" s="17">
        <v>1279.8541933316014</v>
      </c>
      <c r="CQ36" s="17">
        <v>1204.7927157491195</v>
      </c>
      <c r="CR36" s="17">
        <v>1156.8280010250164</v>
      </c>
      <c r="CS36" s="17">
        <v>1081.509427574257</v>
      </c>
      <c r="CT36" s="17">
        <v>1370.9683136412486</v>
      </c>
      <c r="CU36" s="17">
        <v>802.56533730707304</v>
      </c>
      <c r="CV36" s="17">
        <v>1352.8348492287666</v>
      </c>
      <c r="CW36" s="17">
        <v>1155.8712911031957</v>
      </c>
      <c r="CX36" s="17">
        <v>1198.3597393846212</v>
      </c>
      <c r="CY36" s="17">
        <v>1139.7349387423822</v>
      </c>
      <c r="CZ36" s="17">
        <v>1086.9031477723397</v>
      </c>
      <c r="DA36" s="17">
        <v>1279.8475645498543</v>
      </c>
      <c r="DB36" s="17">
        <v>956.27139110214114</v>
      </c>
      <c r="DC36" s="17">
        <v>978.59649323447434</v>
      </c>
      <c r="DD36" s="17">
        <v>1209.6843553828548</v>
      </c>
      <c r="DE36" s="17">
        <v>1079.9484655939818</v>
      </c>
      <c r="DF36" s="17">
        <v>1147.5585478156738</v>
      </c>
      <c r="DG36" s="17">
        <v>980.45221059861001</v>
      </c>
      <c r="DH36" s="17">
        <v>1611.475767525844</v>
      </c>
      <c r="DI36" s="17">
        <v>857.11467621670772</v>
      </c>
      <c r="DJ36" s="17">
        <v>1066.4018087710353</v>
      </c>
      <c r="DK36" s="17">
        <v>1051.3355354868445</v>
      </c>
      <c r="DL36" s="17">
        <v>943.32136203836546</v>
      </c>
      <c r="DM36" s="17">
        <v>1261.3852688790232</v>
      </c>
      <c r="DN36" s="17">
        <v>1441.9303727677443</v>
      </c>
      <c r="DO36" s="17">
        <v>1440.7645794329087</v>
      </c>
      <c r="DP36" s="17">
        <v>1257.8907314495787</v>
      </c>
      <c r="DQ36" s="17">
        <v>1433.865918269511</v>
      </c>
      <c r="DR36" s="17">
        <v>1347.0028078216451</v>
      </c>
      <c r="DS36" s="17">
        <v>941.89143851182564</v>
      </c>
      <c r="DT36" s="17">
        <v>1679.5914689124625</v>
      </c>
      <c r="DU36" s="17">
        <v>1266.4093603161371</v>
      </c>
      <c r="DV36" s="17">
        <v>1551.8710798472803</v>
      </c>
      <c r="DW36" s="17">
        <v>1420.6422839378952</v>
      </c>
      <c r="DX36" s="17">
        <v>1462.094672803006</v>
      </c>
      <c r="DY36" s="17">
        <v>1682.6417347262898</v>
      </c>
      <c r="DZ36" s="17">
        <v>1218.7863320544659</v>
      </c>
      <c r="EA36" s="17">
        <v>1747.0558486837915</v>
      </c>
      <c r="EB36" s="17">
        <v>1372.8924487160614</v>
      </c>
      <c r="EC36" s="17">
        <v>1263.2650188148448</v>
      </c>
      <c r="ED36" s="17">
        <v>1599.1723890838061</v>
      </c>
      <c r="EE36" s="17">
        <v>1193.9491515365341</v>
      </c>
      <c r="EF36" s="17">
        <v>1324.5431190089657</v>
      </c>
      <c r="EG36" s="17">
        <v>1714.4363829133642</v>
      </c>
      <c r="EH36" s="17">
        <v>1477.0466001190016</v>
      </c>
      <c r="EI36" s="17">
        <v>1602.5631070508896</v>
      </c>
      <c r="EJ36" s="17">
        <v>1669.1745164756303</v>
      </c>
      <c r="EK36" s="17">
        <v>2145.8080300582433</v>
      </c>
      <c r="EL36" s="17">
        <v>2384.6739351184342</v>
      </c>
      <c r="EM36" s="17">
        <v>3027.7779258685473</v>
      </c>
      <c r="EN36" s="17">
        <v>2098.7772890640426</v>
      </c>
      <c r="EO36" s="17">
        <v>3286.2456342010573</v>
      </c>
      <c r="EP36" s="17">
        <v>2994.6668286868949</v>
      </c>
      <c r="EQ36" s="17">
        <v>1804.1437278948174</v>
      </c>
      <c r="ER36" s="17">
        <v>2090.1581061840748</v>
      </c>
      <c r="ES36" s="17">
        <v>1672.3351504713003</v>
      </c>
      <c r="ET36" s="17">
        <v>1624.8424085952379</v>
      </c>
      <c r="EU36" s="17">
        <v>1410.0081861001545</v>
      </c>
      <c r="EV36" s="17">
        <v>1542.94341165989</v>
      </c>
      <c r="EW36" s="17">
        <v>1193.9498078702022</v>
      </c>
      <c r="EX36" s="17">
        <v>1446.1973052957881</v>
      </c>
      <c r="EY36" s="17">
        <v>1527.893682528409</v>
      </c>
      <c r="EZ36" s="17">
        <v>1111.6484291553736</v>
      </c>
      <c r="FA36" s="17">
        <v>1661.6827581040395</v>
      </c>
      <c r="FB36" s="17">
        <v>1120.2559825606213</v>
      </c>
      <c r="FC36" s="17">
        <v>1216.9175886125422</v>
      </c>
      <c r="FD36" s="17">
        <v>1499.4495137040692</v>
      </c>
      <c r="FE36" s="17">
        <v>1468.2523439239901</v>
      </c>
      <c r="FF36" s="17">
        <v>1302.4464808549626</v>
      </c>
      <c r="FG36" s="17">
        <v>1657.0474270294092</v>
      </c>
      <c r="FH36" s="17">
        <v>1806.3195442559404</v>
      </c>
      <c r="FI36" s="17">
        <v>1822.4862736896578</v>
      </c>
      <c r="FJ36" s="17">
        <v>1687.7397262063296</v>
      </c>
      <c r="FK36" s="17">
        <v>1853.0503764173729</v>
      </c>
      <c r="FL36" s="17">
        <v>2082.6470375204226</v>
      </c>
      <c r="FM36" s="17">
        <v>1562.1765877897744</v>
      </c>
      <c r="FN36" s="17">
        <v>1473.2394961543098</v>
      </c>
      <c r="FO36" s="17">
        <v>1719.2573932383607</v>
      </c>
      <c r="FP36" s="17">
        <v>1541.0373597758798</v>
      </c>
      <c r="FQ36" s="17">
        <v>1494.9224186496863</v>
      </c>
      <c r="FR36" s="17">
        <v>1504.1187393505099</v>
      </c>
      <c r="FS36" s="17">
        <v>1458.0189802405928</v>
      </c>
      <c r="FT36" s="17">
        <v>1549.5428559627933</v>
      </c>
      <c r="FU36" s="17">
        <v>1733.1014250369949</v>
      </c>
      <c r="FV36" s="17">
        <v>1466.9005264963619</v>
      </c>
      <c r="FW36" s="17">
        <v>1476.2275959026383</v>
      </c>
      <c r="FX36" s="17">
        <v>1767.8299801740304</v>
      </c>
      <c r="FY36" s="17">
        <v>1717.2996950553397</v>
      </c>
      <c r="FZ36" s="17">
        <v>1459.654968353381</v>
      </c>
      <c r="GA36" s="17">
        <v>1222.3732116420763</v>
      </c>
      <c r="GB36" s="17">
        <v>1559.9072260900302</v>
      </c>
      <c r="GC36" s="17">
        <v>1765.4682140939674</v>
      </c>
      <c r="GD36" s="17">
        <v>1994.7444138537937</v>
      </c>
      <c r="GE36" s="17">
        <v>2052.400081886833</v>
      </c>
      <c r="GF36" s="17">
        <v>1662.7375086953396</v>
      </c>
      <c r="GG36" s="17">
        <v>1638.1826805210085</v>
      </c>
      <c r="GH36" s="17">
        <v>1642.8517126911122</v>
      </c>
      <c r="GI36" s="17">
        <v>1531.9342229977799</v>
      </c>
      <c r="GJ36" s="17">
        <v>1575.8226648366563</v>
      </c>
      <c r="GK36" s="17">
        <v>1642.7658927624739</v>
      </c>
      <c r="GL36" s="17">
        <v>1876.9285509259473</v>
      </c>
      <c r="GM36" s="17">
        <v>1547.6863733603661</v>
      </c>
      <c r="GN36" s="17">
        <v>1503.7282390183891</v>
      </c>
      <c r="GO36" s="17">
        <v>1732.9762622384796</v>
      </c>
      <c r="GP36" s="17">
        <v>1702.4950321371082</v>
      </c>
      <c r="GQ36" s="17">
        <v>1783.0353112380483</v>
      </c>
      <c r="GR36" s="17">
        <v>2169.570673972577</v>
      </c>
      <c r="GS36" s="17">
        <v>1695.0311712629261</v>
      </c>
      <c r="GT36" s="17">
        <v>1699.5947542462984</v>
      </c>
      <c r="GU36" s="17">
        <v>1924.7461628315673</v>
      </c>
      <c r="GV36" s="17">
        <v>2117.1040998663098</v>
      </c>
      <c r="GW36" s="17">
        <v>1974.7574990577893</v>
      </c>
      <c r="GX36" s="17">
        <v>3389.0954453266681</v>
      </c>
      <c r="GY36" s="17">
        <v>1646.9239973050935</v>
      </c>
      <c r="GZ36" s="17">
        <v>1654.7492082291899</v>
      </c>
      <c r="HA36" s="17">
        <v>1564.5220162378059</v>
      </c>
      <c r="HB36" s="17">
        <v>1915.4876023312518</v>
      </c>
      <c r="HC36" s="17">
        <v>2077.1672323389039</v>
      </c>
      <c r="HD36" s="17">
        <v>1766.8816979633791</v>
      </c>
      <c r="HE36" s="17">
        <v>1588.0887250179258</v>
      </c>
      <c r="HF36" s="17">
        <v>2058.4663021535316</v>
      </c>
      <c r="HG36" s="17">
        <v>2265.033457344653</v>
      </c>
      <c r="HH36" s="17">
        <v>2217.7101952063294</v>
      </c>
      <c r="HI36" s="17">
        <v>1828.0956186972721</v>
      </c>
      <c r="HJ36" s="17">
        <v>3549.8049478491434</v>
      </c>
      <c r="HK36" s="17">
        <v>1580.1512002034733</v>
      </c>
      <c r="HL36" s="17">
        <v>2072.7029537618532</v>
      </c>
      <c r="HM36" s="17">
        <v>2068.9864940173479</v>
      </c>
      <c r="HN36" s="17">
        <v>2121.3870124110099</v>
      </c>
      <c r="HO36" s="17">
        <v>2228.8586515018483</v>
      </c>
      <c r="HP36" s="17">
        <v>4690.1123134476056</v>
      </c>
      <c r="HQ36" s="17">
        <v>2305.574234785518</v>
      </c>
      <c r="HR36" s="17">
        <v>3512.3877869426915</v>
      </c>
      <c r="HS36" s="17">
        <v>2497.8581409694775</v>
      </c>
      <c r="HT36" s="17">
        <v>2708.6231477966448</v>
      </c>
      <c r="HU36" s="17">
        <v>4612.1586608300113</v>
      </c>
      <c r="HV36" s="17">
        <v>4729.6167749819087</v>
      </c>
      <c r="HW36" s="17">
        <v>1923.8272420030585</v>
      </c>
      <c r="HX36" s="17">
        <v>2390.1976548469511</v>
      </c>
      <c r="HY36" s="17">
        <v>1895.1404217136426</v>
      </c>
      <c r="HZ36" s="17">
        <v>2298.8187632266231</v>
      </c>
      <c r="IA36" s="17">
        <v>2196.522353332789</v>
      </c>
      <c r="IB36" s="17">
        <v>1830.2624959872103</v>
      </c>
      <c r="IC36" s="17">
        <v>1966.9759239499338</v>
      </c>
      <c r="ID36" s="17">
        <v>1601.8736437922976</v>
      </c>
      <c r="IE36" s="17">
        <v>1569.9633630951425</v>
      </c>
      <c r="IF36" s="17">
        <v>1740.6428596467631</v>
      </c>
      <c r="IG36" s="17">
        <v>1770.9696325160021</v>
      </c>
      <c r="IH36" s="17">
        <v>1914.1171165256485</v>
      </c>
      <c r="II36" s="17">
        <v>1261.5167515643207</v>
      </c>
      <c r="IJ36" s="17">
        <v>878.93178777653861</v>
      </c>
      <c r="IK36" s="17">
        <v>606.93506647042818</v>
      </c>
      <c r="IL36" s="17">
        <v>593.20106746918668</v>
      </c>
      <c r="IM36" s="17">
        <v>522.46793886072953</v>
      </c>
      <c r="IN36" s="17">
        <v>498.39712724556085</v>
      </c>
      <c r="IO36" s="17">
        <v>663.04722528346451</v>
      </c>
      <c r="IP36" s="17">
        <v>660.11849235787815</v>
      </c>
      <c r="IQ36" s="17">
        <v>968.09254644933696</v>
      </c>
      <c r="IR36" s="17">
        <v>448.05365067484104</v>
      </c>
      <c r="IS36" s="17">
        <v>668.79463559345834</v>
      </c>
      <c r="IT36" s="17">
        <v>606.86809216311281</v>
      </c>
      <c r="IU36" s="17">
        <v>8022.696856494661</v>
      </c>
      <c r="IV36" s="17">
        <v>720.56831666119899</v>
      </c>
      <c r="IW36" s="17">
        <v>741.51532128984627</v>
      </c>
      <c r="IX36" s="17">
        <v>774.29007816489684</v>
      </c>
      <c r="IY36" s="17">
        <v>1003.6059456160411</v>
      </c>
      <c r="IZ36" s="17">
        <v>15147.064641899648</v>
      </c>
      <c r="JA36" s="17">
        <v>10090.488764629203</v>
      </c>
      <c r="JB36" s="17">
        <v>1566.5238818172083</v>
      </c>
      <c r="JC36" s="17">
        <v>1241.0581207919611</v>
      </c>
      <c r="JD36" s="17">
        <v>10417.479084513947</v>
      </c>
      <c r="JE36" s="17">
        <v>824.259496941674</v>
      </c>
      <c r="JF36" s="17">
        <v>11560.558791350248</v>
      </c>
      <c r="JG36" s="17">
        <v>1879.7046306817651</v>
      </c>
      <c r="JH36" s="17">
        <v>1897.6214706269093</v>
      </c>
      <c r="JI36" s="17">
        <v>2318.9795187432183</v>
      </c>
      <c r="JJ36" s="17">
        <v>2603.6264232685198</v>
      </c>
      <c r="JK36" s="17">
        <v>2123.7752019642171</v>
      </c>
      <c r="JL36" s="17">
        <v>5446.8993598075149</v>
      </c>
      <c r="JM36" s="17">
        <v>6953.2566985095118</v>
      </c>
      <c r="JN36" s="17">
        <v>2607.4566025149252</v>
      </c>
      <c r="JO36" s="17">
        <v>3290.4939679766376</v>
      </c>
      <c r="JP36" s="17">
        <v>3607.8601237864623</v>
      </c>
      <c r="JQ36" s="17">
        <v>2885.848962205212</v>
      </c>
      <c r="JR36" s="17">
        <v>12554.19151443195</v>
      </c>
      <c r="JS36" s="17">
        <v>2438.9494923876628</v>
      </c>
      <c r="JT36" s="17">
        <v>5044.8869369838367</v>
      </c>
      <c r="JU36" s="17">
        <v>2464.9529412814895</v>
      </c>
      <c r="JV36" s="17">
        <v>2016.6353649943746</v>
      </c>
      <c r="JW36" s="17">
        <v>2420.4400602453934</v>
      </c>
      <c r="JX36" s="17">
        <v>2227.0371550733757</v>
      </c>
      <c r="JY36" s="17">
        <v>2275.8982867229279</v>
      </c>
      <c r="JZ36" s="17">
        <v>3725.67433778443</v>
      </c>
      <c r="KA36" s="17">
        <v>2473.055105561587</v>
      </c>
      <c r="KB36" s="17">
        <v>2521.5618670198587</v>
      </c>
      <c r="KC36" s="17">
        <v>10004.855926759328</v>
      </c>
      <c r="KD36" s="17">
        <v>4705.0329860972352</v>
      </c>
      <c r="KE36" s="17">
        <v>1864.5129814492475</v>
      </c>
      <c r="KF36" s="17">
        <v>2791.9756455314391</v>
      </c>
      <c r="KG36" s="17">
        <v>3512.903649784038</v>
      </c>
      <c r="KH36" s="17">
        <v>2809.5068215383781</v>
      </c>
      <c r="KI36" s="17">
        <v>2343.3780916357555</v>
      </c>
      <c r="KJ36" s="17">
        <v>3025.9566584932327</v>
      </c>
      <c r="KK36" s="17">
        <v>3586.4614704527999</v>
      </c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13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</row>
    <row r="37" spans="1:586" s="6" customFormat="1" ht="12.75" customHeight="1" x14ac:dyDescent="0.3">
      <c r="A37" s="4" t="s">
        <v>6</v>
      </c>
      <c r="B37" s="16">
        <v>29.881248606372427</v>
      </c>
      <c r="C37" s="16">
        <v>51.755455872739098</v>
      </c>
      <c r="D37" s="16">
        <v>51.642024526629733</v>
      </c>
      <c r="E37" s="16">
        <v>51.689909492029479</v>
      </c>
      <c r="F37" s="16">
        <v>54.714635352867241</v>
      </c>
      <c r="G37" s="16">
        <v>49.688410516675333</v>
      </c>
      <c r="H37" s="16">
        <v>58.717255045964812</v>
      </c>
      <c r="I37" s="16">
        <v>69.456686206451465</v>
      </c>
      <c r="J37" s="16">
        <v>68.858142944028145</v>
      </c>
      <c r="K37" s="16">
        <v>76.753775678682587</v>
      </c>
      <c r="L37" s="16">
        <v>70.874707978822812</v>
      </c>
      <c r="M37" s="16">
        <v>68.945886523985649</v>
      </c>
      <c r="N37" s="16">
        <v>61.975159418220002</v>
      </c>
      <c r="O37" s="16">
        <v>51.649648075372028</v>
      </c>
      <c r="P37" s="16">
        <v>69.418878358876199</v>
      </c>
      <c r="Q37" s="16">
        <v>51.150103703007332</v>
      </c>
      <c r="R37" s="16">
        <v>63.199729917263241</v>
      </c>
      <c r="S37" s="16">
        <v>59.816204166501542</v>
      </c>
      <c r="T37" s="16">
        <v>64.354869236601019</v>
      </c>
      <c r="U37" s="16">
        <v>60.199443131502058</v>
      </c>
      <c r="V37" s="16">
        <v>83.838155374296775</v>
      </c>
      <c r="W37" s="16">
        <v>70.53564511137219</v>
      </c>
      <c r="X37" s="16">
        <v>65.033346305691111</v>
      </c>
      <c r="Y37" s="16">
        <v>56.173726150964654</v>
      </c>
      <c r="Z37" s="16">
        <v>52.850652803227767</v>
      </c>
      <c r="AA37" s="16">
        <v>51.431759326749486</v>
      </c>
      <c r="AB37" s="16">
        <v>79.286668038673668</v>
      </c>
      <c r="AC37" s="16">
        <v>59.109625295865627</v>
      </c>
      <c r="AD37" s="16">
        <v>68.641819178518645</v>
      </c>
      <c r="AE37" s="16">
        <v>66.874639561372206</v>
      </c>
      <c r="AF37" s="16">
        <v>62.516472572372557</v>
      </c>
      <c r="AG37" s="16">
        <v>78.762773628346494</v>
      </c>
      <c r="AH37" s="16">
        <v>63.521188912122419</v>
      </c>
      <c r="AI37" s="16">
        <v>77.161238676157211</v>
      </c>
      <c r="AJ37" s="16">
        <v>73.308526541070833</v>
      </c>
      <c r="AK37" s="16">
        <v>55.578003248268551</v>
      </c>
      <c r="AL37" s="16">
        <v>43.974184008203885</v>
      </c>
      <c r="AM37" s="16">
        <v>59.843925997098417</v>
      </c>
      <c r="AN37" s="16">
        <v>56.350900558946037</v>
      </c>
      <c r="AO37" s="16">
        <v>52.031427264015193</v>
      </c>
      <c r="AP37" s="16">
        <v>65.278292941297352</v>
      </c>
      <c r="AQ37" s="16">
        <v>63.907487412633316</v>
      </c>
      <c r="AR37" s="16">
        <v>62.461377186419917</v>
      </c>
      <c r="AS37" s="16">
        <v>75.377918806919141</v>
      </c>
      <c r="AT37" s="16">
        <v>67.676752789847811</v>
      </c>
      <c r="AU37" s="16">
        <v>63.885884873377208</v>
      </c>
      <c r="AV37" s="16">
        <v>78.631572224508247</v>
      </c>
      <c r="AW37" s="16">
        <v>56.800818500995391</v>
      </c>
      <c r="AX37" s="16">
        <v>63.778750363455572</v>
      </c>
      <c r="AY37" s="16">
        <v>48.610656274355186</v>
      </c>
      <c r="AZ37" s="16">
        <v>78.715522756099759</v>
      </c>
      <c r="BA37" s="16">
        <v>76.392208382737223</v>
      </c>
      <c r="BB37" s="16">
        <v>82.716396764148968</v>
      </c>
      <c r="BC37" s="16">
        <v>72.833702490803702</v>
      </c>
      <c r="BD37" s="16">
        <v>76.045374667724872</v>
      </c>
      <c r="BE37" s="16">
        <v>87.050798778958509</v>
      </c>
      <c r="BF37" s="16">
        <v>54.224145436736727</v>
      </c>
      <c r="BG37" s="16">
        <v>53.821483915860263</v>
      </c>
      <c r="BH37" s="16">
        <v>51.345635998008838</v>
      </c>
      <c r="BI37" s="16">
        <v>30.212331939053772</v>
      </c>
      <c r="BJ37" s="16">
        <v>37.469690468830613</v>
      </c>
      <c r="BK37" s="16">
        <v>46.38403477034764</v>
      </c>
      <c r="BL37" s="16">
        <v>44.145745777621741</v>
      </c>
      <c r="BM37" s="16">
        <v>56.823449564579064</v>
      </c>
      <c r="BN37" s="16">
        <v>64.597258419352997</v>
      </c>
      <c r="BO37" s="16">
        <v>52.806769457320776</v>
      </c>
      <c r="BP37" s="16">
        <v>68.55861657230318</v>
      </c>
      <c r="BQ37" s="16">
        <v>72.391594780202539</v>
      </c>
      <c r="BR37" s="16">
        <v>76.278584514397309</v>
      </c>
      <c r="BS37" s="16">
        <v>75.419052932299792</v>
      </c>
      <c r="BT37" s="16">
        <v>55.091149744072396</v>
      </c>
      <c r="BU37" s="16">
        <v>51.848174590705753</v>
      </c>
      <c r="BV37" s="16">
        <v>61.720557181353144</v>
      </c>
      <c r="BW37" s="16">
        <v>63.085338000105146</v>
      </c>
      <c r="BX37" s="16">
        <v>68.925670285315803</v>
      </c>
      <c r="BY37" s="16">
        <v>47.754492959650285</v>
      </c>
      <c r="BZ37" s="16">
        <v>44.739960245969222</v>
      </c>
      <c r="CA37" s="16">
        <v>41.173051482497662</v>
      </c>
      <c r="CB37" s="16">
        <v>50.08556559912644</v>
      </c>
      <c r="CC37" s="16">
        <v>33.588227566151232</v>
      </c>
      <c r="CD37" s="16">
        <v>52.366971637219905</v>
      </c>
      <c r="CE37" s="16">
        <v>42.79377382147085</v>
      </c>
      <c r="CF37" s="16">
        <v>38.464611432529651</v>
      </c>
      <c r="CG37" s="16">
        <v>39.010623547610116</v>
      </c>
      <c r="CH37" s="16">
        <v>57.611699021152617</v>
      </c>
      <c r="CI37" s="16">
        <v>43.045943492761673</v>
      </c>
      <c r="CJ37" s="16">
        <v>64.946193593112113</v>
      </c>
      <c r="CK37" s="16">
        <v>51.75378564013694</v>
      </c>
      <c r="CL37" s="16">
        <v>60.421241037578504</v>
      </c>
      <c r="CM37" s="16">
        <v>59.911914224949641</v>
      </c>
      <c r="CN37" s="16">
        <v>59.885326115714463</v>
      </c>
      <c r="CO37" s="16">
        <v>61.052673711155627</v>
      </c>
      <c r="CP37" s="16">
        <v>59.636295169212389</v>
      </c>
      <c r="CQ37" s="16">
        <v>54.654904809296283</v>
      </c>
      <c r="CR37" s="16">
        <v>55.551623425094398</v>
      </c>
      <c r="CS37" s="16">
        <v>51.251756420886743</v>
      </c>
      <c r="CT37" s="16">
        <v>49.883952053140618</v>
      </c>
      <c r="CU37" s="16">
        <v>49.612756600752547</v>
      </c>
      <c r="CV37" s="16">
        <v>66.27662106140653</v>
      </c>
      <c r="CW37" s="16">
        <v>49.538563126677644</v>
      </c>
      <c r="CX37" s="16">
        <v>53.978357555131637</v>
      </c>
      <c r="CY37" s="16">
        <v>54.695241325385574</v>
      </c>
      <c r="CZ37" s="16">
        <v>45.443841072132926</v>
      </c>
      <c r="DA37" s="16">
        <v>63.491759900663297</v>
      </c>
      <c r="DB37" s="16">
        <v>48.84610447307584</v>
      </c>
      <c r="DC37" s="16">
        <v>44.660373354193716</v>
      </c>
      <c r="DD37" s="16">
        <v>43.587614179539472</v>
      </c>
      <c r="DE37" s="16">
        <v>50.432568387370679</v>
      </c>
      <c r="DF37" s="16">
        <v>52.716163302911831</v>
      </c>
      <c r="DG37" s="16">
        <v>44.128762854929583</v>
      </c>
      <c r="DH37" s="16">
        <v>61.79113591687986</v>
      </c>
      <c r="DI37" s="16">
        <v>49.637240079163981</v>
      </c>
      <c r="DJ37" s="16">
        <v>59.31178633141711</v>
      </c>
      <c r="DK37" s="16">
        <v>51.241756377600815</v>
      </c>
      <c r="DL37" s="16">
        <v>57.757263965548418</v>
      </c>
      <c r="DM37" s="16">
        <v>65.831740295796166</v>
      </c>
      <c r="DN37" s="16">
        <v>55.124644919709155</v>
      </c>
      <c r="DO37" s="16">
        <v>70.314160665769407</v>
      </c>
      <c r="DP37" s="16">
        <v>59.385620193858777</v>
      </c>
      <c r="DQ37" s="16">
        <v>54.520918259367171</v>
      </c>
      <c r="DR37" s="16">
        <v>69.937799542850357</v>
      </c>
      <c r="DS37" s="16">
        <v>65.884076168004157</v>
      </c>
      <c r="DT37" s="16">
        <v>65.979997450470648</v>
      </c>
      <c r="DU37" s="16">
        <v>72.035661284063892</v>
      </c>
      <c r="DV37" s="16">
        <v>85.944849361176338</v>
      </c>
      <c r="DW37" s="16">
        <v>59.232854707665751</v>
      </c>
      <c r="DX37" s="16">
        <v>73.233564827957423</v>
      </c>
      <c r="DY37" s="16">
        <v>93.309780710397959</v>
      </c>
      <c r="DZ37" s="16">
        <v>72.295165371620172</v>
      </c>
      <c r="EA37" s="16">
        <v>81.334771624459933</v>
      </c>
      <c r="EB37" s="16">
        <v>82.461729756977206</v>
      </c>
      <c r="EC37" s="16">
        <v>59.999173388243577</v>
      </c>
      <c r="ED37" s="16">
        <v>95.762338979870023</v>
      </c>
      <c r="EE37" s="16">
        <v>84.512725670266903</v>
      </c>
      <c r="EF37" s="16">
        <v>84.058822722614622</v>
      </c>
      <c r="EG37" s="16">
        <v>76.374960290166825</v>
      </c>
      <c r="EH37" s="16">
        <v>88.191638422849039</v>
      </c>
      <c r="EI37" s="16">
        <v>92.876956847917256</v>
      </c>
      <c r="EJ37" s="16">
        <v>95.698728165275554</v>
      </c>
      <c r="EK37" s="16">
        <v>88.50838957470836</v>
      </c>
      <c r="EL37" s="16">
        <v>110.1759738703811</v>
      </c>
      <c r="EM37" s="16">
        <v>124.21826480500647</v>
      </c>
      <c r="EN37" s="16">
        <v>130.51614006245762</v>
      </c>
      <c r="EO37" s="16">
        <v>93.416629069257553</v>
      </c>
      <c r="EP37" s="16">
        <v>85.828729403984326</v>
      </c>
      <c r="EQ37" s="16">
        <v>67.983785461731827</v>
      </c>
      <c r="ER37" s="16">
        <v>83.642700428613864</v>
      </c>
      <c r="ES37" s="16">
        <v>63.951684804000827</v>
      </c>
      <c r="ET37" s="16">
        <v>85.922526158053273</v>
      </c>
      <c r="EU37" s="16">
        <v>77.706806684615358</v>
      </c>
      <c r="EV37" s="16">
        <v>83.524914320205625</v>
      </c>
      <c r="EW37" s="16">
        <v>90.435644322819542</v>
      </c>
      <c r="EX37" s="16">
        <v>92.587860340065617</v>
      </c>
      <c r="EY37" s="16">
        <v>86.632935692136471</v>
      </c>
      <c r="EZ37" s="16">
        <v>86.989158955888229</v>
      </c>
      <c r="FA37" s="16">
        <v>71.190018634764044</v>
      </c>
      <c r="FB37" s="16">
        <v>88.154365868881115</v>
      </c>
      <c r="FC37" s="16">
        <v>76.446545276259769</v>
      </c>
      <c r="FD37" s="16">
        <v>102.62317688542775</v>
      </c>
      <c r="FE37" s="16">
        <v>78.965532327482393</v>
      </c>
      <c r="FF37" s="16">
        <v>97.197066041333798</v>
      </c>
      <c r="FG37" s="16">
        <v>102.83237645490685</v>
      </c>
      <c r="FH37" s="16">
        <v>106.65771080235719</v>
      </c>
      <c r="FI37" s="16">
        <v>105.34592931000482</v>
      </c>
      <c r="FJ37" s="16">
        <v>125.18295774986512</v>
      </c>
      <c r="FK37" s="16">
        <v>134.21922913481981</v>
      </c>
      <c r="FL37" s="16">
        <v>130.60458545021223</v>
      </c>
      <c r="FM37" s="16">
        <v>111.35995618964078</v>
      </c>
      <c r="FN37" s="16">
        <v>114.86507045169395</v>
      </c>
      <c r="FO37" s="16">
        <v>112.22845524502863</v>
      </c>
      <c r="FP37" s="16">
        <v>120.58726589167067</v>
      </c>
      <c r="FQ37" s="16">
        <v>93.722667666559587</v>
      </c>
      <c r="FR37" s="16">
        <v>108.89410596757212</v>
      </c>
      <c r="FS37" s="16">
        <v>102.89017303249128</v>
      </c>
      <c r="FT37" s="16">
        <v>110.62973025422282</v>
      </c>
      <c r="FU37" s="16">
        <v>131.31427833162942</v>
      </c>
      <c r="FV37" s="16">
        <v>126.49394994563751</v>
      </c>
      <c r="FW37" s="16">
        <v>124.44168128900291</v>
      </c>
      <c r="FX37" s="16">
        <v>122.45710005672156</v>
      </c>
      <c r="FY37" s="16">
        <v>99.555573970344611</v>
      </c>
      <c r="FZ37" s="16">
        <v>111.75478715394347</v>
      </c>
      <c r="GA37" s="16">
        <v>109.17164743175253</v>
      </c>
      <c r="GB37" s="16">
        <v>117.08904469351329</v>
      </c>
      <c r="GC37" s="16">
        <v>122.53038701507863</v>
      </c>
      <c r="GD37" s="16">
        <v>159.97891403184701</v>
      </c>
      <c r="GE37" s="16">
        <v>147.34941375196067</v>
      </c>
      <c r="GF37" s="16">
        <v>166.05788545987244</v>
      </c>
      <c r="GG37" s="16">
        <v>197.48346928803136</v>
      </c>
      <c r="GH37" s="16">
        <v>170.02604735247041</v>
      </c>
      <c r="GI37" s="16">
        <v>217.94348350414836</v>
      </c>
      <c r="GJ37" s="16">
        <v>186.50937081663005</v>
      </c>
      <c r="GK37" s="16">
        <v>138.88002002606441</v>
      </c>
      <c r="GL37" s="16">
        <v>179.94299002716068</v>
      </c>
      <c r="GM37" s="16">
        <v>143.44211971385542</v>
      </c>
      <c r="GN37" s="16">
        <v>166.76678351007635</v>
      </c>
      <c r="GO37" s="16">
        <v>172.5898853738492</v>
      </c>
      <c r="GP37" s="16">
        <v>152.04513950286869</v>
      </c>
      <c r="GQ37" s="16">
        <v>156.74565843864747</v>
      </c>
      <c r="GR37" s="16">
        <v>198.1904127073085</v>
      </c>
      <c r="GS37" s="16">
        <v>207.11258045550269</v>
      </c>
      <c r="GT37" s="16">
        <v>208.76528288419487</v>
      </c>
      <c r="GU37" s="16">
        <v>208.95577710437735</v>
      </c>
      <c r="GV37" s="16">
        <v>216.22485398237794</v>
      </c>
      <c r="GW37" s="16">
        <v>152.60707031346809</v>
      </c>
      <c r="GX37" s="16">
        <v>222.17444617789266</v>
      </c>
      <c r="GY37" s="16">
        <v>175.43493664319209</v>
      </c>
      <c r="GZ37" s="16">
        <v>180.47283380016898</v>
      </c>
      <c r="HA37" s="16">
        <v>182.39781428272033</v>
      </c>
      <c r="HB37" s="16">
        <v>173.49354404941974</v>
      </c>
      <c r="HC37" s="16">
        <v>140.50070099116923</v>
      </c>
      <c r="HD37" s="16">
        <v>181.70694120378224</v>
      </c>
      <c r="HE37" s="16">
        <v>187.30442573597679</v>
      </c>
      <c r="HF37" s="16">
        <v>211.57155149423863</v>
      </c>
      <c r="HG37" s="16">
        <v>201.86796362423647</v>
      </c>
      <c r="HH37" s="16">
        <v>181.08607181906831</v>
      </c>
      <c r="HI37" s="16">
        <v>163.65271795462772</v>
      </c>
      <c r="HJ37" s="16">
        <v>215.67627885599157</v>
      </c>
      <c r="HK37" s="16">
        <v>183.43072795900102</v>
      </c>
      <c r="HL37" s="16">
        <v>257.7935834155561</v>
      </c>
      <c r="HM37" s="16">
        <v>185.1349101981036</v>
      </c>
      <c r="HN37" s="16">
        <v>178.2084455166958</v>
      </c>
      <c r="HO37" s="16">
        <v>187.16905922453168</v>
      </c>
      <c r="HP37" s="16">
        <v>220.92770605051535</v>
      </c>
      <c r="HQ37" s="16">
        <v>226.53312385646993</v>
      </c>
      <c r="HR37" s="16">
        <v>263.83516082629018</v>
      </c>
      <c r="HS37" s="16">
        <v>226.09558979340991</v>
      </c>
      <c r="HT37" s="16">
        <v>199.39455300661109</v>
      </c>
      <c r="HU37" s="16">
        <v>131.93637481281689</v>
      </c>
      <c r="HV37" s="16">
        <v>188.14803242871477</v>
      </c>
      <c r="HW37" s="16">
        <v>159.90652207822865</v>
      </c>
      <c r="HX37" s="16">
        <v>162.91443049596501</v>
      </c>
      <c r="HY37" s="16">
        <v>139.71755367315413</v>
      </c>
      <c r="HZ37" s="16">
        <v>155.81883994449041</v>
      </c>
      <c r="IA37" s="16">
        <v>153.84776358848717</v>
      </c>
      <c r="IB37" s="16">
        <v>167.80100109918976</v>
      </c>
      <c r="IC37" s="16">
        <v>157.73843733370597</v>
      </c>
      <c r="ID37" s="16">
        <v>171.01992125914862</v>
      </c>
      <c r="IE37" s="16">
        <v>159.45312273387836</v>
      </c>
      <c r="IF37" s="16">
        <v>161.13643813017632</v>
      </c>
      <c r="IG37" s="16">
        <v>140.18421344054602</v>
      </c>
      <c r="IH37" s="16">
        <v>170.23900056459922</v>
      </c>
      <c r="II37" s="16">
        <v>118.59965387796046</v>
      </c>
      <c r="IJ37" s="16">
        <v>152.88178225942167</v>
      </c>
      <c r="IK37" s="16">
        <v>137.29058968868625</v>
      </c>
      <c r="IL37" s="16">
        <v>160.19005822129864</v>
      </c>
      <c r="IM37" s="16">
        <v>165.18081250855499</v>
      </c>
      <c r="IN37" s="16">
        <v>159.19785259353915</v>
      </c>
      <c r="IO37" s="16">
        <v>202.95069052392634</v>
      </c>
      <c r="IP37" s="16">
        <v>187.43328798329782</v>
      </c>
      <c r="IQ37" s="16">
        <v>184.56170464854361</v>
      </c>
      <c r="IR37" s="16">
        <v>176.76893119037913</v>
      </c>
      <c r="IS37" s="16">
        <v>143.69203194295298</v>
      </c>
      <c r="IT37" s="16">
        <v>188.00277921182931</v>
      </c>
      <c r="IU37" s="16">
        <v>157.61458195485184</v>
      </c>
      <c r="IV37" s="16">
        <v>182.89629642235127</v>
      </c>
      <c r="IW37" s="16">
        <v>184.36750104257368</v>
      </c>
      <c r="IX37" s="16">
        <v>187.40469283223118</v>
      </c>
      <c r="IY37" s="16">
        <v>199.09432066208237</v>
      </c>
      <c r="IZ37" s="16">
        <v>217.41134814213027</v>
      </c>
      <c r="JA37" s="16">
        <v>259.7439215458441</v>
      </c>
      <c r="JB37" s="16">
        <v>204.94684875164245</v>
      </c>
      <c r="JC37" s="16">
        <v>202.89494369444475</v>
      </c>
      <c r="JD37" s="16">
        <v>185.66177252358983</v>
      </c>
      <c r="JE37" s="16">
        <v>137.83525871191657</v>
      </c>
      <c r="JF37" s="16">
        <v>224.72627253204385</v>
      </c>
      <c r="JG37" s="16">
        <v>193.70279063447688</v>
      </c>
      <c r="JH37" s="16">
        <v>186.98112787801432</v>
      </c>
      <c r="JI37" s="16">
        <v>197.65510642740622</v>
      </c>
      <c r="JJ37" s="16">
        <v>220.76052611984395</v>
      </c>
      <c r="JK37" s="16">
        <v>181.36432011605615</v>
      </c>
      <c r="JL37" s="16">
        <v>220.15322934484382</v>
      </c>
      <c r="JM37" s="16">
        <v>244.39771673714509</v>
      </c>
      <c r="JN37" s="16">
        <v>224.73514239709351</v>
      </c>
      <c r="JO37" s="16">
        <v>255.87209184536849</v>
      </c>
      <c r="JP37" s="16">
        <v>197.87284054178494</v>
      </c>
      <c r="JQ37" s="16">
        <v>162.2115249488925</v>
      </c>
      <c r="JR37" s="16">
        <v>237.48976002355337</v>
      </c>
      <c r="JS37" s="16">
        <v>188.93293079283944</v>
      </c>
      <c r="JT37" s="16">
        <v>224.6489878811098</v>
      </c>
      <c r="JU37" s="16">
        <v>186.28310378597851</v>
      </c>
      <c r="JV37" s="16">
        <v>172.30672552821858</v>
      </c>
      <c r="JW37" s="16">
        <v>104.6681843483162</v>
      </c>
      <c r="JX37" s="16">
        <v>141.70276626123396</v>
      </c>
      <c r="JY37" s="16">
        <v>183.89413453743117</v>
      </c>
      <c r="JZ37" s="16">
        <v>225.75139230871233</v>
      </c>
      <c r="KA37" s="16">
        <v>250.6664060169559</v>
      </c>
      <c r="KB37" s="16">
        <v>337.09985954367374</v>
      </c>
      <c r="KC37" s="16">
        <v>255.6372551421307</v>
      </c>
      <c r="KD37" s="16">
        <v>304.41249214548571</v>
      </c>
      <c r="KE37" s="16">
        <v>295.21143590176553</v>
      </c>
      <c r="KF37" s="16">
        <v>325.10238817728703</v>
      </c>
      <c r="KG37" s="16">
        <v>253.79007658041544</v>
      </c>
      <c r="KH37" s="16">
        <v>262.71937542150084</v>
      </c>
      <c r="KI37" s="16">
        <v>228.51270283312581</v>
      </c>
      <c r="KJ37" s="16">
        <v>262.33086793275976</v>
      </c>
      <c r="KK37" s="16">
        <v>213.16691263259997</v>
      </c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13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</row>
    <row r="38" spans="1:586" s="6" customFormat="1" ht="12.75" customHeight="1" x14ac:dyDescent="0.3">
      <c r="A38" s="5" t="s">
        <v>7</v>
      </c>
      <c r="B38" s="17">
        <v>143.90399252055101</v>
      </c>
      <c r="C38" s="17">
        <v>235.91397915553156</v>
      </c>
      <c r="D38" s="17">
        <v>248.93856286091125</v>
      </c>
      <c r="E38" s="17">
        <v>263.42961929633702</v>
      </c>
      <c r="F38" s="17">
        <v>276.02170845879431</v>
      </c>
      <c r="G38" s="17">
        <v>264.74535046177562</v>
      </c>
      <c r="H38" s="17">
        <v>305.5683177555718</v>
      </c>
      <c r="I38" s="17">
        <v>318.44004860343978</v>
      </c>
      <c r="J38" s="17">
        <v>348.53258396529128</v>
      </c>
      <c r="K38" s="17">
        <v>361.9119275715334</v>
      </c>
      <c r="L38" s="17">
        <v>312.56123649114284</v>
      </c>
      <c r="M38" s="17">
        <v>284.28054232574931</v>
      </c>
      <c r="N38" s="17">
        <v>242.11508359581131</v>
      </c>
      <c r="O38" s="17">
        <v>187.89678561502177</v>
      </c>
      <c r="P38" s="17">
        <v>262.43479311259398</v>
      </c>
      <c r="Q38" s="17">
        <v>253.16002832816477</v>
      </c>
      <c r="R38" s="17">
        <v>270.63662988131131</v>
      </c>
      <c r="S38" s="17">
        <v>229.32914400530493</v>
      </c>
      <c r="T38" s="17">
        <v>322.65480567563736</v>
      </c>
      <c r="U38" s="17">
        <v>243.19170595514638</v>
      </c>
      <c r="V38" s="17">
        <v>402.70269272399975</v>
      </c>
      <c r="W38" s="17">
        <v>343.21700210295501</v>
      </c>
      <c r="X38" s="17">
        <v>300.90931942240127</v>
      </c>
      <c r="Y38" s="17">
        <v>273.76908711495622</v>
      </c>
      <c r="Z38" s="17">
        <v>273.10206630307403</v>
      </c>
      <c r="AA38" s="17">
        <v>258.05902079670648</v>
      </c>
      <c r="AB38" s="17">
        <v>348.52875240315836</v>
      </c>
      <c r="AC38" s="17">
        <v>255.6274893532437</v>
      </c>
      <c r="AD38" s="17">
        <v>270.08825622347973</v>
      </c>
      <c r="AE38" s="17">
        <v>279.58350269999323</v>
      </c>
      <c r="AF38" s="17">
        <v>323.34618913209789</v>
      </c>
      <c r="AG38" s="17">
        <v>388.56430116863226</v>
      </c>
      <c r="AH38" s="17">
        <v>396.48047316125195</v>
      </c>
      <c r="AI38" s="17">
        <v>334.36143403200816</v>
      </c>
      <c r="AJ38" s="17">
        <v>346.65234990831425</v>
      </c>
      <c r="AK38" s="17">
        <v>296.08345591062118</v>
      </c>
      <c r="AL38" s="17">
        <v>234.26553930691452</v>
      </c>
      <c r="AM38" s="17">
        <v>244.24991750825492</v>
      </c>
      <c r="AN38" s="17">
        <v>257.73603521460456</v>
      </c>
      <c r="AO38" s="17">
        <v>234.03260239345462</v>
      </c>
      <c r="AP38" s="17">
        <v>330.26855327437647</v>
      </c>
      <c r="AQ38" s="17">
        <v>275.70502728841137</v>
      </c>
      <c r="AR38" s="17">
        <v>321.20000062083238</v>
      </c>
      <c r="AS38" s="17">
        <v>377.92956031118416</v>
      </c>
      <c r="AT38" s="17">
        <v>369.47404071387149</v>
      </c>
      <c r="AU38" s="17">
        <v>411.06234339866865</v>
      </c>
      <c r="AV38" s="17">
        <v>402.26435533646378</v>
      </c>
      <c r="AW38" s="17">
        <v>349.5249488016467</v>
      </c>
      <c r="AX38" s="17">
        <v>318.66960501364616</v>
      </c>
      <c r="AY38" s="17">
        <v>245.67165915726918</v>
      </c>
      <c r="AZ38" s="17">
        <v>357.88608196621021</v>
      </c>
      <c r="BA38" s="17">
        <v>317.34471558667855</v>
      </c>
      <c r="BB38" s="17">
        <v>408.76410322744022</v>
      </c>
      <c r="BC38" s="17">
        <v>349.57287031623997</v>
      </c>
      <c r="BD38" s="17">
        <v>425.38367601690874</v>
      </c>
      <c r="BE38" s="17">
        <v>495.06548532957032</v>
      </c>
      <c r="BF38" s="17">
        <v>450.92690720425747</v>
      </c>
      <c r="BG38" s="17">
        <v>488.54132523516131</v>
      </c>
      <c r="BH38" s="17">
        <v>471.57060279137954</v>
      </c>
      <c r="BI38" s="17">
        <v>410.15470676121828</v>
      </c>
      <c r="BJ38" s="17">
        <v>370.06466250299695</v>
      </c>
      <c r="BK38" s="17">
        <v>290.39144700555693</v>
      </c>
      <c r="BL38" s="17">
        <v>322.38807642556179</v>
      </c>
      <c r="BM38" s="17">
        <v>301.30873023941461</v>
      </c>
      <c r="BN38" s="17">
        <v>313.28821848912384</v>
      </c>
      <c r="BO38" s="17">
        <v>323.18212141245436</v>
      </c>
      <c r="BP38" s="17">
        <v>497.3222535630461</v>
      </c>
      <c r="BQ38" s="17">
        <v>478.68738692372818</v>
      </c>
      <c r="BR38" s="17">
        <v>505.11502075504859</v>
      </c>
      <c r="BS38" s="17">
        <v>527.50205386387324</v>
      </c>
      <c r="BT38" s="17">
        <v>462.85600673409363</v>
      </c>
      <c r="BU38" s="17">
        <v>487.34732100379478</v>
      </c>
      <c r="BV38" s="17">
        <v>392.03707975993797</v>
      </c>
      <c r="BW38" s="17">
        <v>342.04876992810728</v>
      </c>
      <c r="BX38" s="17">
        <v>311.53834723807734</v>
      </c>
      <c r="BY38" s="17">
        <v>319.40731939327105</v>
      </c>
      <c r="BZ38" s="17">
        <v>308.29387258176064</v>
      </c>
      <c r="CA38" s="17">
        <v>289.48244088747964</v>
      </c>
      <c r="CB38" s="17">
        <v>313.59877470289268</v>
      </c>
      <c r="CC38" s="17">
        <v>371.02320665532062</v>
      </c>
      <c r="CD38" s="17">
        <v>394.21586132453717</v>
      </c>
      <c r="CE38" s="17">
        <v>384.66726927819457</v>
      </c>
      <c r="CF38" s="17">
        <v>353.89193501071026</v>
      </c>
      <c r="CG38" s="17">
        <v>326.32952070168307</v>
      </c>
      <c r="CH38" s="17">
        <v>304.04043132858197</v>
      </c>
      <c r="CI38" s="17">
        <v>237.81347046080452</v>
      </c>
      <c r="CJ38" s="17">
        <v>376.95737701155468</v>
      </c>
      <c r="CK38" s="17">
        <v>371.01118689452335</v>
      </c>
      <c r="CL38" s="17">
        <v>366.47811247877411</v>
      </c>
      <c r="CM38" s="17">
        <v>421.66196435729069</v>
      </c>
      <c r="CN38" s="17">
        <v>435.81452418710165</v>
      </c>
      <c r="CO38" s="17">
        <v>478.66564983586545</v>
      </c>
      <c r="CP38" s="17">
        <v>445.63797268600365</v>
      </c>
      <c r="CQ38" s="17">
        <v>414.21905708565436</v>
      </c>
      <c r="CR38" s="17">
        <v>419.63563640608356</v>
      </c>
      <c r="CS38" s="17">
        <v>390.93615464094432</v>
      </c>
      <c r="CT38" s="17">
        <v>333.8308501426115</v>
      </c>
      <c r="CU38" s="17">
        <v>314.57410191926101</v>
      </c>
      <c r="CV38" s="17">
        <v>378.46483823452428</v>
      </c>
      <c r="CW38" s="17">
        <v>332.34906393881863</v>
      </c>
      <c r="CX38" s="17">
        <v>358.33089941021103</v>
      </c>
      <c r="CY38" s="17">
        <v>367.60715085543052</v>
      </c>
      <c r="CZ38" s="17">
        <v>378.82129007425976</v>
      </c>
      <c r="DA38" s="17">
        <v>445.89168627277246</v>
      </c>
      <c r="DB38" s="17">
        <v>421.55120644337291</v>
      </c>
      <c r="DC38" s="17">
        <v>381.2166199177488</v>
      </c>
      <c r="DD38" s="17">
        <v>442.00279610609454</v>
      </c>
      <c r="DE38" s="17">
        <v>383.08035578108814</v>
      </c>
      <c r="DF38" s="17">
        <v>376.73966831884439</v>
      </c>
      <c r="DG38" s="17">
        <v>320.69653875777391</v>
      </c>
      <c r="DH38" s="17">
        <v>297.9609977110016</v>
      </c>
      <c r="DI38" s="17">
        <v>282.36956565578134</v>
      </c>
      <c r="DJ38" s="17">
        <v>503.37309911006116</v>
      </c>
      <c r="DK38" s="17">
        <v>437.60401095278036</v>
      </c>
      <c r="DL38" s="17">
        <v>454.01413689889125</v>
      </c>
      <c r="DM38" s="17">
        <v>561.79293014468954</v>
      </c>
      <c r="DN38" s="17">
        <v>531.09166924708188</v>
      </c>
      <c r="DO38" s="17">
        <v>538.96383031918674</v>
      </c>
      <c r="DP38" s="17">
        <v>500.2983685117826</v>
      </c>
      <c r="DQ38" s="17">
        <v>454.39630366418311</v>
      </c>
      <c r="DR38" s="17">
        <v>489.05370241521592</v>
      </c>
      <c r="DS38" s="17">
        <v>398.2732248610867</v>
      </c>
      <c r="DT38" s="17">
        <v>524.53833560342537</v>
      </c>
      <c r="DU38" s="17">
        <v>457.14533181415186</v>
      </c>
      <c r="DV38" s="17">
        <v>539.06449909792457</v>
      </c>
      <c r="DW38" s="17">
        <v>483.13914240015862</v>
      </c>
      <c r="DX38" s="17">
        <v>590.30634327899304</v>
      </c>
      <c r="DY38" s="17">
        <v>650.10470386546467</v>
      </c>
      <c r="DZ38" s="17">
        <v>565.71960657102716</v>
      </c>
      <c r="EA38" s="17">
        <v>617.5867708085101</v>
      </c>
      <c r="EB38" s="17">
        <v>602.98753100966303</v>
      </c>
      <c r="EC38" s="17">
        <v>449.26335095701523</v>
      </c>
      <c r="ED38" s="17">
        <v>502.23801237044785</v>
      </c>
      <c r="EE38" s="17">
        <v>452.1627282388103</v>
      </c>
      <c r="EF38" s="17">
        <v>439.89620178085266</v>
      </c>
      <c r="EG38" s="17">
        <v>446.95371591830684</v>
      </c>
      <c r="EH38" s="17">
        <v>555.84131385415185</v>
      </c>
      <c r="EI38" s="17">
        <v>590.31028498050796</v>
      </c>
      <c r="EJ38" s="17">
        <v>586.28886640316716</v>
      </c>
      <c r="EK38" s="17">
        <v>721.68620665624053</v>
      </c>
      <c r="EL38" s="17">
        <v>801.23139774044921</v>
      </c>
      <c r="EM38" s="17">
        <v>921.91174003128151</v>
      </c>
      <c r="EN38" s="17">
        <v>760.7920146480767</v>
      </c>
      <c r="EO38" s="17">
        <v>809.64210527370096</v>
      </c>
      <c r="EP38" s="17">
        <v>682.6987819306097</v>
      </c>
      <c r="EQ38" s="17">
        <v>590.92790739968927</v>
      </c>
      <c r="ER38" s="17">
        <v>692.73194713140492</v>
      </c>
      <c r="ES38" s="17">
        <v>577.63436798877296</v>
      </c>
      <c r="ET38" s="17">
        <v>578.25915918171995</v>
      </c>
      <c r="EU38" s="17">
        <v>549.16653778385341</v>
      </c>
      <c r="EV38" s="17">
        <v>688.62807713225288</v>
      </c>
      <c r="EW38" s="17">
        <v>691.00073467956202</v>
      </c>
      <c r="EX38" s="17">
        <v>697.47548158584743</v>
      </c>
      <c r="EY38" s="17">
        <v>608.40844138649254</v>
      </c>
      <c r="EZ38" s="17">
        <v>628.05275254786636</v>
      </c>
      <c r="FA38" s="17">
        <v>596.61168424096331</v>
      </c>
      <c r="FB38" s="17">
        <v>568.78974589145264</v>
      </c>
      <c r="FC38" s="17">
        <v>503.69426353572533</v>
      </c>
      <c r="FD38" s="17">
        <v>685.57743661058191</v>
      </c>
      <c r="FE38" s="17">
        <v>579.12892272420163</v>
      </c>
      <c r="FF38" s="17">
        <v>663.89985088465448</v>
      </c>
      <c r="FG38" s="17">
        <v>830.40346826567986</v>
      </c>
      <c r="FH38" s="17">
        <v>856.00940322855195</v>
      </c>
      <c r="FI38" s="17">
        <v>842.70060925281598</v>
      </c>
      <c r="FJ38" s="17">
        <v>903.04142990771106</v>
      </c>
      <c r="FK38" s="17">
        <v>782.62908174536312</v>
      </c>
      <c r="FL38" s="17">
        <v>831.47390308691581</v>
      </c>
      <c r="FM38" s="17">
        <v>767.2348698663119</v>
      </c>
      <c r="FN38" s="17">
        <v>709.97158174096137</v>
      </c>
      <c r="FO38" s="17">
        <v>657.48788075307914</v>
      </c>
      <c r="FP38" s="17">
        <v>671.35499410852003</v>
      </c>
      <c r="FQ38" s="17">
        <v>601.35975176535794</v>
      </c>
      <c r="FR38" s="17">
        <v>733.99631915288614</v>
      </c>
      <c r="FS38" s="17">
        <v>716.9367142259307</v>
      </c>
      <c r="FT38" s="17">
        <v>736.89365794285902</v>
      </c>
      <c r="FU38" s="17">
        <v>976.64719126969612</v>
      </c>
      <c r="FV38" s="17">
        <v>951.82011482488042</v>
      </c>
      <c r="FW38" s="17">
        <v>861.1650317262729</v>
      </c>
      <c r="FX38" s="17">
        <v>907.3120613498055</v>
      </c>
      <c r="FY38" s="17">
        <v>836.65063319621629</v>
      </c>
      <c r="FZ38" s="17">
        <v>801.17008286819009</v>
      </c>
      <c r="GA38" s="17">
        <v>712.27911813474418</v>
      </c>
      <c r="GB38" s="17">
        <v>785.44076203587088</v>
      </c>
      <c r="GC38" s="17">
        <v>738.02128932321386</v>
      </c>
      <c r="GD38" s="17">
        <v>1078.296545945657</v>
      </c>
      <c r="GE38" s="17">
        <v>974.15168575478344</v>
      </c>
      <c r="GF38" s="17">
        <v>952.55654062212056</v>
      </c>
      <c r="GG38" s="17">
        <v>970.57514559376148</v>
      </c>
      <c r="GH38" s="17">
        <v>1207.5418062317779</v>
      </c>
      <c r="GI38" s="17">
        <v>1282.612074299959</v>
      </c>
      <c r="GJ38" s="17">
        <v>1074.1055045640933</v>
      </c>
      <c r="GK38" s="17">
        <v>1038.0692702902202</v>
      </c>
      <c r="GL38" s="17">
        <v>1016.510102172036</v>
      </c>
      <c r="GM38" s="17">
        <v>846.05969116559004</v>
      </c>
      <c r="GN38" s="17">
        <v>889.17931655363077</v>
      </c>
      <c r="GO38" s="17">
        <v>863.29009790075725</v>
      </c>
      <c r="GP38" s="17">
        <v>937.85813167935726</v>
      </c>
      <c r="GQ38" s="17">
        <v>1028.6882873504344</v>
      </c>
      <c r="GR38" s="17">
        <v>1203.6995450903407</v>
      </c>
      <c r="GS38" s="17">
        <v>1321.711794613339</v>
      </c>
      <c r="GT38" s="17">
        <v>1233.9813593841952</v>
      </c>
      <c r="GU38" s="17">
        <v>1258.042357075326</v>
      </c>
      <c r="GV38" s="17">
        <v>1156.7929426152032</v>
      </c>
      <c r="GW38" s="17">
        <v>966.36413356184232</v>
      </c>
      <c r="GX38" s="17">
        <v>1154.0396343159709</v>
      </c>
      <c r="GY38" s="17">
        <v>1099.5600446130227</v>
      </c>
      <c r="GZ38" s="17">
        <v>912.83135974654374</v>
      </c>
      <c r="HA38" s="17">
        <v>1012.1082473281111</v>
      </c>
      <c r="HB38" s="17">
        <v>1070.2234473441829</v>
      </c>
      <c r="HC38" s="17">
        <v>959.3659814913791</v>
      </c>
      <c r="HD38" s="17">
        <v>1187.7719736252975</v>
      </c>
      <c r="HE38" s="17">
        <v>1129.045703452269</v>
      </c>
      <c r="HF38" s="17">
        <v>1169.4517597908739</v>
      </c>
      <c r="HG38" s="17">
        <v>1271.9789837629714</v>
      </c>
      <c r="HH38" s="17">
        <v>1026.9205099525429</v>
      </c>
      <c r="HI38" s="17">
        <v>980.20217310298779</v>
      </c>
      <c r="HJ38" s="17">
        <v>1062.0824227721464</v>
      </c>
      <c r="HK38" s="17">
        <v>944.52148357283727</v>
      </c>
      <c r="HL38" s="17">
        <v>1242.3625272491363</v>
      </c>
      <c r="HM38" s="17">
        <v>1127.1104598887982</v>
      </c>
      <c r="HN38" s="17">
        <v>972.54492620831775</v>
      </c>
      <c r="HO38" s="17">
        <v>1224.7426548171236</v>
      </c>
      <c r="HP38" s="17">
        <v>1339.2102433024882</v>
      </c>
      <c r="HQ38" s="17">
        <v>1309.4741940175918</v>
      </c>
      <c r="HR38" s="17">
        <v>1568.1933971698413</v>
      </c>
      <c r="HS38" s="17">
        <v>1411.7708455893653</v>
      </c>
      <c r="HT38" s="17">
        <v>1236.8188234799395</v>
      </c>
      <c r="HU38" s="17">
        <v>917.50994405008475</v>
      </c>
      <c r="HV38" s="17">
        <v>986.9895753389427</v>
      </c>
      <c r="HW38" s="17">
        <v>1081.6539783666801</v>
      </c>
      <c r="HX38" s="17">
        <v>1026.190656111851</v>
      </c>
      <c r="HY38" s="17">
        <v>830.08269251099989</v>
      </c>
      <c r="HZ38" s="17">
        <v>912.64763797701278</v>
      </c>
      <c r="IA38" s="17">
        <v>850.21882820632493</v>
      </c>
      <c r="IB38" s="17">
        <v>909.91448598489012</v>
      </c>
      <c r="IC38" s="17">
        <v>1028.2839157351857</v>
      </c>
      <c r="ID38" s="17">
        <v>899.77281528203832</v>
      </c>
      <c r="IE38" s="17">
        <v>771.94762580026088</v>
      </c>
      <c r="IF38" s="17">
        <v>932.06632428916396</v>
      </c>
      <c r="IG38" s="17">
        <v>1004.8982789240442</v>
      </c>
      <c r="IH38" s="17">
        <v>922.05181335258078</v>
      </c>
      <c r="II38" s="17">
        <v>675.15457801565299</v>
      </c>
      <c r="IJ38" s="17">
        <v>879.86937272336093</v>
      </c>
      <c r="IK38" s="17">
        <v>747.35310984009766</v>
      </c>
      <c r="IL38" s="17">
        <v>772.97933830385773</v>
      </c>
      <c r="IM38" s="17">
        <v>933.55175031428712</v>
      </c>
      <c r="IN38" s="17">
        <v>923.63893731583573</v>
      </c>
      <c r="IO38" s="17">
        <v>1083.4989025188347</v>
      </c>
      <c r="IP38" s="17">
        <v>986.89832352829876</v>
      </c>
      <c r="IQ38" s="17">
        <v>1110.0911876667253</v>
      </c>
      <c r="IR38" s="17">
        <v>1066.1273534866707</v>
      </c>
      <c r="IS38" s="17">
        <v>897.86164248235752</v>
      </c>
      <c r="IT38" s="17">
        <v>964.12369743050897</v>
      </c>
      <c r="IU38" s="17">
        <v>918.26251063331949</v>
      </c>
      <c r="IV38" s="17">
        <v>1019.32213219022</v>
      </c>
      <c r="IW38" s="17">
        <v>1040.0372108912438</v>
      </c>
      <c r="IX38" s="17">
        <v>1065.4096751991249</v>
      </c>
      <c r="IY38" s="17">
        <v>1175.0434215671228</v>
      </c>
      <c r="IZ38" s="17">
        <v>1227.7682153557103</v>
      </c>
      <c r="JA38" s="17">
        <v>1400.6539657024618</v>
      </c>
      <c r="JB38" s="17">
        <v>1362.574074612239</v>
      </c>
      <c r="JC38" s="17">
        <v>1430.5875684154125</v>
      </c>
      <c r="JD38" s="17">
        <v>1111.3465861024938</v>
      </c>
      <c r="JE38" s="17">
        <v>874.17142099156126</v>
      </c>
      <c r="JF38" s="17">
        <v>1098.9041777241453</v>
      </c>
      <c r="JG38" s="17">
        <v>1049.1078503774938</v>
      </c>
      <c r="JH38" s="17">
        <v>941.74168246830334</v>
      </c>
      <c r="JI38" s="17">
        <v>1042.8323095404342</v>
      </c>
      <c r="JJ38" s="17">
        <v>1173.4172396396614</v>
      </c>
      <c r="JK38" s="17">
        <v>1040.386815909412</v>
      </c>
      <c r="JL38" s="17">
        <v>1278.2622289439769</v>
      </c>
      <c r="JM38" s="17">
        <v>1449.7168448501243</v>
      </c>
      <c r="JN38" s="17">
        <v>1260.2087614900497</v>
      </c>
      <c r="JO38" s="17">
        <v>1421.9774099811477</v>
      </c>
      <c r="JP38" s="17">
        <v>1176.1505369387053</v>
      </c>
      <c r="JQ38" s="17">
        <v>1167.3672714348779</v>
      </c>
      <c r="JR38" s="17">
        <v>1262.4233941911716</v>
      </c>
      <c r="JS38" s="17">
        <v>976.93284426699938</v>
      </c>
      <c r="JT38" s="17">
        <v>1220.6946907355132</v>
      </c>
      <c r="JU38" s="17">
        <v>971.10678176453359</v>
      </c>
      <c r="JV38" s="17">
        <v>1184.9028501350406</v>
      </c>
      <c r="JW38" s="17">
        <v>1453.4946120733043</v>
      </c>
      <c r="JX38" s="17">
        <v>1558.5486795161235</v>
      </c>
      <c r="JY38" s="17">
        <v>1158.2080498074004</v>
      </c>
      <c r="JZ38" s="17">
        <v>1370.658503589314</v>
      </c>
      <c r="KA38" s="17">
        <v>1289.9532087427554</v>
      </c>
      <c r="KB38" s="17">
        <v>1367.029531645516</v>
      </c>
      <c r="KC38" s="17">
        <v>1301.4591505473334</v>
      </c>
      <c r="KD38" s="17">
        <v>1309.8288840680707</v>
      </c>
      <c r="KE38" s="17">
        <v>1256.832601496591</v>
      </c>
      <c r="KF38" s="17">
        <v>1607.5524159428703</v>
      </c>
      <c r="KG38" s="17">
        <v>1428.9234645950939</v>
      </c>
      <c r="KH38" s="17">
        <v>1303.3882440706543</v>
      </c>
      <c r="KI38" s="17">
        <v>1258.5631775858487</v>
      </c>
      <c r="KJ38" s="17">
        <v>1223.3896103755671</v>
      </c>
      <c r="KK38" s="17">
        <v>1332.2476113201999</v>
      </c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13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</row>
    <row r="39" spans="1:586" ht="12.75" customHeight="1" x14ac:dyDescent="0.3">
      <c r="A39" s="4" t="s">
        <v>31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v>0</v>
      </c>
      <c r="BZ39" s="16">
        <v>0</v>
      </c>
      <c r="CA39" s="16">
        <v>0</v>
      </c>
      <c r="CB39" s="16">
        <v>0</v>
      </c>
      <c r="CC39" s="16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16"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v>0</v>
      </c>
      <c r="CU39" s="16">
        <v>0</v>
      </c>
      <c r="CV39" s="16">
        <v>0</v>
      </c>
      <c r="CW39" s="16">
        <v>0</v>
      </c>
      <c r="CX39" s="16">
        <v>0</v>
      </c>
      <c r="CY39" s="16">
        <v>0</v>
      </c>
      <c r="CZ39" s="16">
        <v>0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6">
        <v>0</v>
      </c>
      <c r="DG39" s="16">
        <v>0</v>
      </c>
      <c r="DH39" s="16">
        <v>0</v>
      </c>
      <c r="DI39" s="16">
        <v>0</v>
      </c>
      <c r="DJ39" s="16">
        <v>0</v>
      </c>
      <c r="DK39" s="16">
        <v>0</v>
      </c>
      <c r="DL39" s="16">
        <v>0</v>
      </c>
      <c r="DM39" s="16">
        <v>0</v>
      </c>
      <c r="DN39" s="16">
        <v>37.246161945619058</v>
      </c>
      <c r="DO39" s="16">
        <v>10.723138604407625</v>
      </c>
      <c r="DP39" s="16">
        <v>19.886894965658033</v>
      </c>
      <c r="DQ39" s="16">
        <v>1.6025699295141858</v>
      </c>
      <c r="DR39" s="16">
        <v>11.321940660046559</v>
      </c>
      <c r="DS39" s="16">
        <v>21.798708876985447</v>
      </c>
      <c r="DT39" s="16">
        <v>10.793506345396231</v>
      </c>
      <c r="DU39" s="16">
        <v>10.029260258257356</v>
      </c>
      <c r="DV39" s="16">
        <v>10.414020167956048</v>
      </c>
      <c r="DW39" s="16">
        <v>26.66834698103488</v>
      </c>
      <c r="DX39" s="16">
        <v>10.260141448335814</v>
      </c>
      <c r="DY39" s="16">
        <v>1.1027680174262913</v>
      </c>
      <c r="DZ39" s="16">
        <v>11.285037139773154</v>
      </c>
      <c r="EA39" s="16">
        <v>11.161204624510974</v>
      </c>
      <c r="EB39" s="16">
        <v>8.7823451062864297</v>
      </c>
      <c r="EC39" s="16">
        <v>9.3888376727872469</v>
      </c>
      <c r="ED39" s="16">
        <v>9.2822838005952342</v>
      </c>
      <c r="EE39" s="16">
        <v>8.9820110089999687</v>
      </c>
      <c r="EF39" s="16">
        <v>0</v>
      </c>
      <c r="EG39" s="16">
        <v>16.850484138171918</v>
      </c>
      <c r="EH39" s="16">
        <v>9.108230823171251</v>
      </c>
      <c r="EI39" s="16">
        <v>8.3053494435887423</v>
      </c>
      <c r="EJ39" s="16">
        <v>8.1385039896126301</v>
      </c>
      <c r="EK39" s="16">
        <v>0</v>
      </c>
      <c r="EL39" s="16">
        <v>16.962099361663924</v>
      </c>
      <c r="EM39" s="16">
        <v>74.382164144927685</v>
      </c>
      <c r="EN39" s="16">
        <v>11.832522257149263</v>
      </c>
      <c r="EO39" s="16">
        <v>12.881102198113558</v>
      </c>
      <c r="EP39" s="16">
        <v>12.269344628231526</v>
      </c>
      <c r="EQ39" s="16">
        <v>38.000329019801718</v>
      </c>
      <c r="ER39" s="16">
        <v>83.976027431004326</v>
      </c>
      <c r="ES39" s="16">
        <v>0</v>
      </c>
      <c r="ET39" s="16">
        <v>10.967883174117256</v>
      </c>
      <c r="EU39" s="16">
        <v>10.360613175391665</v>
      </c>
      <c r="EV39" s="16">
        <v>10.62862620656106</v>
      </c>
      <c r="EW39" s="16">
        <v>17.914032943694252</v>
      </c>
      <c r="EX39" s="16">
        <v>0</v>
      </c>
      <c r="EY39" s="16">
        <v>9.1453743332003281</v>
      </c>
      <c r="EZ39" s="16">
        <v>9.4530259145147006</v>
      </c>
      <c r="FA39" s="16">
        <v>12.474433304204636</v>
      </c>
      <c r="FB39" s="16">
        <v>22.608472599204759</v>
      </c>
      <c r="FC39" s="16">
        <v>0</v>
      </c>
      <c r="FD39" s="16">
        <v>16.057805610572796</v>
      </c>
      <c r="FE39" s="16">
        <v>3.7510500926272146</v>
      </c>
      <c r="FF39" s="16">
        <v>8.5885547501377157</v>
      </c>
      <c r="FG39" s="16">
        <v>7.4164862440923862</v>
      </c>
      <c r="FH39" s="16">
        <v>4.3347168326173655</v>
      </c>
      <c r="FI39" s="16">
        <v>4.3065943750463047</v>
      </c>
      <c r="FJ39" s="16">
        <v>4.2821629346093788</v>
      </c>
      <c r="FK39" s="16">
        <v>4.1985544248169884</v>
      </c>
      <c r="FL39" s="16">
        <v>9.0252840215427135</v>
      </c>
      <c r="FM39" s="16">
        <v>9.1227233857428747</v>
      </c>
      <c r="FN39" s="16">
        <v>31.402817115764783</v>
      </c>
      <c r="FO39" s="16">
        <v>8.7948203370685736</v>
      </c>
      <c r="FP39" s="16">
        <v>0</v>
      </c>
      <c r="FQ39" s="16">
        <v>16.432966147298103</v>
      </c>
      <c r="FR39" s="16">
        <v>0</v>
      </c>
      <c r="FS39" s="16">
        <v>8.4335996021859607</v>
      </c>
      <c r="FT39" s="16">
        <v>7.7888561522822286</v>
      </c>
      <c r="FU39" s="16">
        <v>0.14666803223581579</v>
      </c>
      <c r="FV39" s="16">
        <v>0</v>
      </c>
      <c r="FW39" s="16">
        <v>0</v>
      </c>
      <c r="FX39" s="16">
        <v>9.9984073243775669</v>
      </c>
      <c r="FY39" s="16">
        <v>0</v>
      </c>
      <c r="FZ39" s="16">
        <v>22.923321354276329</v>
      </c>
      <c r="GA39" s="16">
        <v>0</v>
      </c>
      <c r="GB39" s="16">
        <v>34.666269713388026</v>
      </c>
      <c r="GC39" s="16">
        <v>0</v>
      </c>
      <c r="GD39" s="16">
        <v>8.7576345345130857</v>
      </c>
      <c r="GE39" s="16">
        <v>0</v>
      </c>
      <c r="GF39" s="16">
        <v>35.547730810526978</v>
      </c>
      <c r="GG39" s="16">
        <v>8.8733559320985425</v>
      </c>
      <c r="GH39" s="16">
        <v>0</v>
      </c>
      <c r="GI39" s="16">
        <v>0.33408936457530142</v>
      </c>
      <c r="GJ39" s="16">
        <v>0.70583980265107849</v>
      </c>
      <c r="GK39" s="16">
        <v>37.486410512390336</v>
      </c>
      <c r="GL39" s="16">
        <v>0</v>
      </c>
      <c r="GM39" s="16">
        <v>9.7784569737155831</v>
      </c>
      <c r="GN39" s="16">
        <v>9.5383065870153292</v>
      </c>
      <c r="GO39" s="16">
        <v>21.522017629615966</v>
      </c>
      <c r="GP39" s="16">
        <v>18.843729279824203</v>
      </c>
      <c r="GQ39" s="16">
        <v>0</v>
      </c>
      <c r="GR39" s="16">
        <v>10.209013370651787</v>
      </c>
      <c r="GS39" s="16">
        <v>0</v>
      </c>
      <c r="GT39" s="16">
        <v>20.259802002622912</v>
      </c>
      <c r="GU39" s="16">
        <v>0</v>
      </c>
      <c r="GV39" s="16">
        <v>20.862268045057565</v>
      </c>
      <c r="GW39" s="16">
        <v>15.071299647456421</v>
      </c>
      <c r="GX39" s="16">
        <v>10.653521370472381</v>
      </c>
      <c r="GY39" s="16">
        <v>10.986602863189798</v>
      </c>
      <c r="GZ39" s="16">
        <v>10.781885153340692</v>
      </c>
      <c r="HA39" s="16">
        <v>9.2532099267143781</v>
      </c>
      <c r="HB39" s="16">
        <v>10.17901498643967</v>
      </c>
      <c r="HC39" s="16">
        <v>9.8344936751322862</v>
      </c>
      <c r="HD39" s="16">
        <v>10.115963181910743</v>
      </c>
      <c r="HE39" s="16">
        <v>0</v>
      </c>
      <c r="HF39" s="16">
        <v>34.957968040536208</v>
      </c>
      <c r="HG39" s="16">
        <v>0</v>
      </c>
      <c r="HH39" s="16">
        <v>12.219229059466034</v>
      </c>
      <c r="HI39" s="16">
        <v>12.918547412684854</v>
      </c>
      <c r="HJ39" s="16">
        <v>11.749859671441214</v>
      </c>
      <c r="HK39" s="16">
        <v>0</v>
      </c>
      <c r="HL39" s="16">
        <v>13.506865122516109</v>
      </c>
      <c r="HM39" s="16">
        <v>25.044627649845363</v>
      </c>
      <c r="HN39" s="16">
        <v>13.344280134861298</v>
      </c>
      <c r="HO39" s="16">
        <v>12.944205803970755</v>
      </c>
      <c r="HP39" s="16">
        <v>13.405250337426986</v>
      </c>
      <c r="HQ39" s="16">
        <v>13.947493881115186</v>
      </c>
      <c r="HR39" s="16">
        <v>16.362853949076172</v>
      </c>
      <c r="HS39" s="16">
        <v>25.000515808348929</v>
      </c>
      <c r="HT39" s="16">
        <v>0</v>
      </c>
      <c r="HU39" s="16">
        <v>38.824142988674666</v>
      </c>
      <c r="HV39" s="16">
        <v>19.815550704920327</v>
      </c>
      <c r="HW39" s="16">
        <v>24.128711973722147</v>
      </c>
      <c r="HX39" s="16">
        <v>18.810221077853178</v>
      </c>
      <c r="HY39" s="16">
        <v>0.19921370398711125</v>
      </c>
      <c r="HZ39" s="16">
        <v>34.811368279358085</v>
      </c>
      <c r="IA39" s="16">
        <v>19.234922799405968</v>
      </c>
      <c r="IB39" s="16">
        <v>0.49109788080109645</v>
      </c>
      <c r="IC39" s="16">
        <v>0</v>
      </c>
      <c r="ID39" s="16">
        <v>28.567450540028954</v>
      </c>
      <c r="IE39" s="16">
        <v>14.953235455620318</v>
      </c>
      <c r="IF39" s="16">
        <v>15.500782905332064</v>
      </c>
      <c r="IG39" s="16">
        <v>37.080583241792681</v>
      </c>
      <c r="IH39" s="16">
        <v>0</v>
      </c>
      <c r="II39" s="16">
        <v>14.477849548779583</v>
      </c>
      <c r="IJ39" s="16">
        <v>14.743517094502105</v>
      </c>
      <c r="IK39" s="16">
        <v>13.438653891456674</v>
      </c>
      <c r="IL39" s="16">
        <v>0</v>
      </c>
      <c r="IM39" s="16">
        <v>15.670728781290356</v>
      </c>
      <c r="IN39" s="16">
        <v>0</v>
      </c>
      <c r="IO39" s="16">
        <v>43.050076994360872</v>
      </c>
      <c r="IP39" s="16">
        <v>45.043455883921759</v>
      </c>
      <c r="IQ39" s="16">
        <v>112.3399733734892</v>
      </c>
      <c r="IR39" s="16">
        <v>115.80968574782707</v>
      </c>
      <c r="IS39" s="16">
        <v>176.40202356490062</v>
      </c>
      <c r="IT39" s="16">
        <v>110.28540096767786</v>
      </c>
      <c r="IU39" s="16">
        <v>16.145515301978033</v>
      </c>
      <c r="IV39" s="16">
        <v>14.759664698301332</v>
      </c>
      <c r="IW39" s="16">
        <v>0</v>
      </c>
      <c r="IX39" s="16">
        <v>18.141286659938331</v>
      </c>
      <c r="IY39" s="16">
        <v>22.953618569081737</v>
      </c>
      <c r="IZ39" s="16">
        <v>27.982631985973924</v>
      </c>
      <c r="JA39" s="16">
        <v>31.929049029162488</v>
      </c>
      <c r="JB39" s="16">
        <v>37.081649393415631</v>
      </c>
      <c r="JC39" s="16">
        <v>86.550750047787403</v>
      </c>
      <c r="JD39" s="16">
        <v>136.1268609418693</v>
      </c>
      <c r="JE39" s="16">
        <v>106.22423428486348</v>
      </c>
      <c r="JF39" s="16">
        <v>548.49751017114806</v>
      </c>
      <c r="JG39" s="16">
        <v>510.19329602411375</v>
      </c>
      <c r="JH39" s="16">
        <v>560.07689663913334</v>
      </c>
      <c r="JI39" s="16">
        <v>595.01784533571038</v>
      </c>
      <c r="JJ39" s="16">
        <v>595.61429478463856</v>
      </c>
      <c r="JK39" s="16">
        <v>592.85040752669545</v>
      </c>
      <c r="JL39" s="16">
        <v>569.68310431175018</v>
      </c>
      <c r="JM39" s="16">
        <v>591.86325463241212</v>
      </c>
      <c r="JN39" s="16">
        <v>609.69950330985739</v>
      </c>
      <c r="JO39" s="16">
        <v>565.28397509323736</v>
      </c>
      <c r="JP39" s="16">
        <v>550.77883961682335</v>
      </c>
      <c r="JQ39" s="16">
        <v>524.99250111758477</v>
      </c>
      <c r="JR39" s="16">
        <v>558.48678290773626</v>
      </c>
      <c r="JS39" s="16">
        <v>552.23078390915794</v>
      </c>
      <c r="JT39" s="16">
        <v>626.78619760425704</v>
      </c>
      <c r="JU39" s="16">
        <v>679.70065293385494</v>
      </c>
      <c r="JV39" s="16">
        <v>842.42292179530898</v>
      </c>
      <c r="JW39" s="16">
        <v>732.10748231043056</v>
      </c>
      <c r="JX39" s="16">
        <v>749.83408446706107</v>
      </c>
      <c r="JY39" s="16">
        <v>772.03128432116216</v>
      </c>
      <c r="JZ39" s="16">
        <v>743.82787577733177</v>
      </c>
      <c r="KA39" s="16">
        <v>722.80931379846618</v>
      </c>
      <c r="KB39" s="16">
        <v>670.30307819974098</v>
      </c>
      <c r="KC39" s="16">
        <v>857.43459228476729</v>
      </c>
      <c r="KD39" s="16">
        <v>1680.789020230816</v>
      </c>
      <c r="KE39" s="16">
        <v>1760.4930738837329</v>
      </c>
      <c r="KF39" s="16">
        <v>1332.9534089953506</v>
      </c>
      <c r="KG39" s="16">
        <v>969.57562041414269</v>
      </c>
      <c r="KH39" s="16">
        <v>612.12978894284163</v>
      </c>
      <c r="KI39" s="16">
        <v>575.04819917242025</v>
      </c>
      <c r="KJ39" s="16">
        <v>653.9351479992315</v>
      </c>
      <c r="KK39" s="16">
        <v>868.45947041679983</v>
      </c>
      <c r="LV39" s="6"/>
      <c r="LW39" s="6"/>
      <c r="LX39" s="6"/>
      <c r="LY39" s="6"/>
      <c r="LZ39" s="6"/>
      <c r="ML39" s="13"/>
    </row>
    <row r="40" spans="1:586" ht="12.75" customHeight="1" x14ac:dyDescent="0.3">
      <c r="A40" s="5" t="s">
        <v>32</v>
      </c>
      <c r="B40" s="17">
        <v>1.3550317760251982</v>
      </c>
      <c r="C40" s="17">
        <v>1.9210786581723831</v>
      </c>
      <c r="D40" s="17">
        <v>1.7796405497813805</v>
      </c>
      <c r="E40" s="17">
        <v>1.3069612693889816</v>
      </c>
      <c r="F40" s="17">
        <v>3.4774149606473679</v>
      </c>
      <c r="G40" s="17">
        <v>1.6031199686537509</v>
      </c>
      <c r="H40" s="17">
        <v>0.99589822028992492</v>
      </c>
      <c r="I40" s="17">
        <v>0.78586912454433799</v>
      </c>
      <c r="J40" s="17">
        <v>1.8840315037253499</v>
      </c>
      <c r="K40" s="17">
        <v>2.4807317640747004</v>
      </c>
      <c r="L40" s="17">
        <v>1.1888612846009048</v>
      </c>
      <c r="M40" s="17">
        <v>1.6185927752760219</v>
      </c>
      <c r="N40" s="17">
        <v>1.6434871776128701</v>
      </c>
      <c r="O40" s="17">
        <v>1.7631054173721663</v>
      </c>
      <c r="P40" s="17">
        <v>2.0125379427741814</v>
      </c>
      <c r="Q40" s="17">
        <v>2.4165219928087605</v>
      </c>
      <c r="R40" s="17">
        <v>2.9641711935968047</v>
      </c>
      <c r="S40" s="17">
        <v>4.1186216828350002</v>
      </c>
      <c r="T40" s="17">
        <v>5.1127415918200176</v>
      </c>
      <c r="U40" s="17">
        <v>6.5294832948873784</v>
      </c>
      <c r="V40" s="17">
        <v>7.0562633483077741</v>
      </c>
      <c r="W40" s="17">
        <v>6.9548838279479517</v>
      </c>
      <c r="X40" s="17">
        <v>5.1879819611563489</v>
      </c>
      <c r="Y40" s="17">
        <v>4.7859003950498806</v>
      </c>
      <c r="Z40" s="17">
        <v>7.2264467408028441</v>
      </c>
      <c r="AA40" s="17">
        <v>4.1325265863536798</v>
      </c>
      <c r="AB40" s="17">
        <v>6.7272708880767391</v>
      </c>
      <c r="AC40" s="17">
        <v>3.9825322840612376</v>
      </c>
      <c r="AD40" s="17">
        <v>3.0507265975056943</v>
      </c>
      <c r="AE40" s="17">
        <v>3.115979758631473</v>
      </c>
      <c r="AF40" s="17">
        <v>9.8208380533609976</v>
      </c>
      <c r="AG40" s="17">
        <v>7.1047365789382946</v>
      </c>
      <c r="AH40" s="17">
        <v>8.6210295312448437</v>
      </c>
      <c r="AI40" s="17">
        <v>6.5068360952632647</v>
      </c>
      <c r="AJ40" s="17">
        <v>8.2444847279901268</v>
      </c>
      <c r="AK40" s="17">
        <v>12.238369989694943</v>
      </c>
      <c r="AL40" s="17">
        <v>5.6818612792915415</v>
      </c>
      <c r="AM40" s="17">
        <v>5.9527812833566554</v>
      </c>
      <c r="AN40" s="17">
        <v>15.361642589437727</v>
      </c>
      <c r="AO40" s="17">
        <v>4.1217025068126345</v>
      </c>
      <c r="AP40" s="17">
        <v>9.9970993895257898</v>
      </c>
      <c r="AQ40" s="17">
        <v>5.6455549656024848</v>
      </c>
      <c r="AR40" s="17">
        <v>3.6185721499584913</v>
      </c>
      <c r="AS40" s="17">
        <v>4.8693092333738175</v>
      </c>
      <c r="AT40" s="17">
        <v>12.464168326812301</v>
      </c>
      <c r="AU40" s="17">
        <v>7.8243697997224686</v>
      </c>
      <c r="AV40" s="17">
        <v>10.103602802350551</v>
      </c>
      <c r="AW40" s="17">
        <v>10.209050045408166</v>
      </c>
      <c r="AX40" s="17">
        <v>5.2877359070816174</v>
      </c>
      <c r="AY40" s="17">
        <v>5.8923822579926162</v>
      </c>
      <c r="AZ40" s="17">
        <v>4.2372093772052546</v>
      </c>
      <c r="BA40" s="17">
        <v>10.177763181689871</v>
      </c>
      <c r="BB40" s="17">
        <v>10.705562782336585</v>
      </c>
      <c r="BC40" s="17">
        <v>8.6491551584975319</v>
      </c>
      <c r="BD40" s="17">
        <v>6.216311189812405</v>
      </c>
      <c r="BE40" s="17">
        <v>10.164243729666676</v>
      </c>
      <c r="BF40" s="17">
        <v>6.1976982180694939</v>
      </c>
      <c r="BG40" s="17">
        <v>16.030241074336381</v>
      </c>
      <c r="BH40" s="17">
        <v>4.1507674691850491</v>
      </c>
      <c r="BI40" s="17">
        <v>7.5293929072368968</v>
      </c>
      <c r="BJ40" s="17">
        <v>2.6733307844392185</v>
      </c>
      <c r="BK40" s="17">
        <v>2.6049219413939779</v>
      </c>
      <c r="BL40" s="17">
        <v>2.3763275028273618</v>
      </c>
      <c r="BM40" s="17">
        <v>2.5817319774361143</v>
      </c>
      <c r="BN40" s="17">
        <v>3.1661197159980898</v>
      </c>
      <c r="BO40" s="17">
        <v>2.4643212637730709</v>
      </c>
      <c r="BP40" s="17">
        <v>3.6871913966423651</v>
      </c>
      <c r="BQ40" s="17">
        <v>3.7455686478397401</v>
      </c>
      <c r="BR40" s="17">
        <v>2.9002203824324964</v>
      </c>
      <c r="BS40" s="17">
        <v>4.606096611750476</v>
      </c>
      <c r="BT40" s="17">
        <v>3.266297815263397</v>
      </c>
      <c r="BU40" s="17">
        <v>7.497400242583077</v>
      </c>
      <c r="BV40" s="17">
        <v>6.8528044587036332</v>
      </c>
      <c r="BW40" s="17">
        <v>6.1759109054475871</v>
      </c>
      <c r="BX40" s="17">
        <v>8.3340418916297132</v>
      </c>
      <c r="BY40" s="17">
        <v>3.8208019101825408</v>
      </c>
      <c r="BZ40" s="17">
        <v>7.6176032179365087</v>
      </c>
      <c r="CA40" s="17">
        <v>5.1092146434176708</v>
      </c>
      <c r="CB40" s="17">
        <v>18.804455073430891</v>
      </c>
      <c r="CC40" s="17">
        <v>7.1056745446858098</v>
      </c>
      <c r="CD40" s="17">
        <v>5.46088085772125</v>
      </c>
      <c r="CE40" s="17">
        <v>8.9514101721280994</v>
      </c>
      <c r="CF40" s="17">
        <v>6.7783165210304377</v>
      </c>
      <c r="CG40" s="17">
        <v>6.3253562803986663</v>
      </c>
      <c r="CH40" s="17">
        <v>7.9524799714733589</v>
      </c>
      <c r="CI40" s="17">
        <v>3.9165567173960607</v>
      </c>
      <c r="CJ40" s="17">
        <v>8.3446974541809844</v>
      </c>
      <c r="CK40" s="17">
        <v>9.3499389961597092</v>
      </c>
      <c r="CL40" s="17">
        <v>9.4314923606753744</v>
      </c>
      <c r="CM40" s="17">
        <v>12.193358940281405</v>
      </c>
      <c r="CN40" s="17">
        <v>13.629707728278985</v>
      </c>
      <c r="CO40" s="17">
        <v>16.565247686229544</v>
      </c>
      <c r="CP40" s="17">
        <v>13.898406357515904</v>
      </c>
      <c r="CQ40" s="17">
        <v>12.542674694171962</v>
      </c>
      <c r="CR40" s="17">
        <v>13.969912573386996</v>
      </c>
      <c r="CS40" s="17">
        <v>15.815006819408016</v>
      </c>
      <c r="CT40" s="17">
        <v>12.08379616103252</v>
      </c>
      <c r="CU40" s="17">
        <v>10.281599778207331</v>
      </c>
      <c r="CV40" s="17">
        <v>13.362129713574904</v>
      </c>
      <c r="CW40" s="17">
        <v>14.068537066170199</v>
      </c>
      <c r="CX40" s="17">
        <v>15.737145048413968</v>
      </c>
      <c r="CY40" s="17">
        <v>13.624220287146359</v>
      </c>
      <c r="CZ40" s="17">
        <v>12.514777226900526</v>
      </c>
      <c r="DA40" s="17">
        <v>14.016130942268614</v>
      </c>
      <c r="DB40" s="17">
        <v>14.149119377247258</v>
      </c>
      <c r="DC40" s="17">
        <v>13.036750972808164</v>
      </c>
      <c r="DD40" s="17">
        <v>11.184569736873534</v>
      </c>
      <c r="DE40" s="17">
        <v>21.903723400529739</v>
      </c>
      <c r="DF40" s="17">
        <v>15.03965340841847</v>
      </c>
      <c r="DG40" s="17">
        <v>12.744948107055912</v>
      </c>
      <c r="DH40" s="17">
        <v>14.223253761823424</v>
      </c>
      <c r="DI40" s="17">
        <v>16.033833998779688</v>
      </c>
      <c r="DJ40" s="17">
        <v>12.772922905647389</v>
      </c>
      <c r="DK40" s="17">
        <v>8.8725255387911179</v>
      </c>
      <c r="DL40" s="17">
        <v>11.426326124621848</v>
      </c>
      <c r="DM40" s="17">
        <v>17.281070654586536</v>
      </c>
      <c r="DN40" s="17">
        <v>10.866048164106406</v>
      </c>
      <c r="DO40" s="17">
        <v>10.723985196406252</v>
      </c>
      <c r="DP40" s="17">
        <v>5.9515890665755933</v>
      </c>
      <c r="DQ40" s="17">
        <v>5.3733937468897137</v>
      </c>
      <c r="DR40" s="17">
        <v>7.6222573600672892</v>
      </c>
      <c r="DS40" s="17">
        <v>18.314106788491564</v>
      </c>
      <c r="DT40" s="17">
        <v>7.6466952762029541</v>
      </c>
      <c r="DU40" s="17">
        <v>7.6140154681466052</v>
      </c>
      <c r="DV40" s="17">
        <v>10.053378692833038</v>
      </c>
      <c r="DW40" s="17">
        <v>10.970967479194806</v>
      </c>
      <c r="DX40" s="17">
        <v>10.694627150318976</v>
      </c>
      <c r="DY40" s="17">
        <v>16.428706844405927</v>
      </c>
      <c r="DZ40" s="17">
        <v>9.3890499054197072</v>
      </c>
      <c r="EA40" s="17">
        <v>9.6584493072319404</v>
      </c>
      <c r="EB40" s="17">
        <v>8.2970860717693746</v>
      </c>
      <c r="EC40" s="17">
        <v>8.9755889077161601</v>
      </c>
      <c r="ED40" s="17">
        <v>6.9076617719892575</v>
      </c>
      <c r="EE40" s="17">
        <v>7.1644992188911996</v>
      </c>
      <c r="EF40" s="17">
        <v>7.240917385123355</v>
      </c>
      <c r="EG40" s="17">
        <v>9.9943216077178025</v>
      </c>
      <c r="EH40" s="17">
        <v>8.7448391378068226</v>
      </c>
      <c r="EI40" s="17">
        <v>8.3373000609155774</v>
      </c>
      <c r="EJ40" s="17">
        <v>9.2259092649899461</v>
      </c>
      <c r="EK40" s="17">
        <v>7.0047708487580866</v>
      </c>
      <c r="EL40" s="17">
        <v>11.188778398093691</v>
      </c>
      <c r="EM40" s="17">
        <v>33.982496476524403</v>
      </c>
      <c r="EN40" s="17">
        <v>17.189417783344656</v>
      </c>
      <c r="EO40" s="17">
        <v>10.757826544681874</v>
      </c>
      <c r="EP40" s="17">
        <v>9.4379983104013867</v>
      </c>
      <c r="EQ40" s="17">
        <v>3.7716580071925154</v>
      </c>
      <c r="ER40" s="17">
        <v>6.1192417897684752</v>
      </c>
      <c r="ES40" s="17">
        <v>3.8234749810546869</v>
      </c>
      <c r="ET40" s="17">
        <v>5.8922351559202983</v>
      </c>
      <c r="EU40" s="17">
        <v>3.482199317460549</v>
      </c>
      <c r="EV40" s="17">
        <v>2.211983068925925</v>
      </c>
      <c r="EW40" s="17">
        <v>4.0799293723062613</v>
      </c>
      <c r="EX40" s="17">
        <v>3.0582937309475522</v>
      </c>
      <c r="EY40" s="17">
        <v>2.670589412839627</v>
      </c>
      <c r="EZ40" s="17">
        <v>3.6140940749430039</v>
      </c>
      <c r="FA40" s="17">
        <v>3.155875705729815</v>
      </c>
      <c r="FB40" s="17">
        <v>28.101405695718498</v>
      </c>
      <c r="FC40" s="17">
        <v>26.288390797334277</v>
      </c>
      <c r="FD40" s="17">
        <v>4.2374129281888928</v>
      </c>
      <c r="FE40" s="17">
        <v>4.6930389591334114</v>
      </c>
      <c r="FF40" s="17">
        <v>4.4562094810008013</v>
      </c>
      <c r="FG40" s="17">
        <v>6.3108816408330872</v>
      </c>
      <c r="FH40" s="17">
        <v>5.9913452231416731</v>
      </c>
      <c r="FI40" s="17">
        <v>39.014036046784533</v>
      </c>
      <c r="FJ40" s="17">
        <v>6.2245811308734158</v>
      </c>
      <c r="FK40" s="17">
        <v>5.2255023567001038</v>
      </c>
      <c r="FL40" s="17">
        <v>6.1990595305431535</v>
      </c>
      <c r="FM40" s="17">
        <v>7.2944586567921839</v>
      </c>
      <c r="FN40" s="17">
        <v>6.6747255557562006</v>
      </c>
      <c r="FO40" s="17">
        <v>3.7917085412671101</v>
      </c>
      <c r="FP40" s="17">
        <v>3.9244058604115661</v>
      </c>
      <c r="FQ40" s="17">
        <v>4.3020475002543099</v>
      </c>
      <c r="FR40" s="17">
        <v>4.4621428772983176</v>
      </c>
      <c r="FS40" s="17">
        <v>6.4482186834124331</v>
      </c>
      <c r="FT40" s="17">
        <v>6.0200505582302792</v>
      </c>
      <c r="FU40" s="17">
        <v>10.122653139669398</v>
      </c>
      <c r="FV40" s="17">
        <v>6.2606109659153857</v>
      </c>
      <c r="FW40" s="17">
        <v>8.6003042892903672</v>
      </c>
      <c r="FX40" s="17">
        <v>53.060544706767942</v>
      </c>
      <c r="FY40" s="17">
        <v>7.8137254951360493</v>
      </c>
      <c r="FZ40" s="17">
        <v>7.8204980919310225</v>
      </c>
      <c r="GA40" s="17">
        <v>5.0317812953008163</v>
      </c>
      <c r="GB40" s="17">
        <v>7.0480925920949158</v>
      </c>
      <c r="GC40" s="17">
        <v>7.9325838165404274</v>
      </c>
      <c r="GD40" s="17">
        <v>9.8710851333769583</v>
      </c>
      <c r="GE40" s="17">
        <v>8.9365829389519806</v>
      </c>
      <c r="GF40" s="17">
        <v>7.1045381947533555</v>
      </c>
      <c r="GG40" s="17">
        <v>10.132380018501134</v>
      </c>
      <c r="GH40" s="17">
        <v>5.588280321315823</v>
      </c>
      <c r="GI40" s="17">
        <v>5.4497297404385172</v>
      </c>
      <c r="GJ40" s="17">
        <v>6.7248807224545892</v>
      </c>
      <c r="GK40" s="17">
        <v>2.9859661248725047</v>
      </c>
      <c r="GL40" s="17">
        <v>5.9280003605937317</v>
      </c>
      <c r="GM40" s="17">
        <v>3.211472957336361</v>
      </c>
      <c r="GN40" s="17">
        <v>3.3424314147697149</v>
      </c>
      <c r="GO40" s="17">
        <v>7.0831753490300695</v>
      </c>
      <c r="GP40" s="17">
        <v>5.44192739265893</v>
      </c>
      <c r="GQ40" s="17">
        <v>2.5501029582603914</v>
      </c>
      <c r="GR40" s="17">
        <v>6.7410614602673622</v>
      </c>
      <c r="GS40" s="17">
        <v>4.8265540087366476</v>
      </c>
      <c r="GT40" s="17">
        <v>3.9619137911726465</v>
      </c>
      <c r="GU40" s="17">
        <v>5.5201197286493775</v>
      </c>
      <c r="GV40" s="17">
        <v>4.7547361380061215</v>
      </c>
      <c r="GW40" s="17">
        <v>4.0934118053588424</v>
      </c>
      <c r="GX40" s="17">
        <v>6.6409464471011308</v>
      </c>
      <c r="GY40" s="17">
        <v>4.0661885207752029</v>
      </c>
      <c r="GZ40" s="17">
        <v>4.3723536865130415</v>
      </c>
      <c r="HA40" s="17">
        <v>2.4225606030787326</v>
      </c>
      <c r="HB40" s="17">
        <v>4.0542420063320401</v>
      </c>
      <c r="HC40" s="17">
        <v>1.9834138821485465</v>
      </c>
      <c r="HD40" s="17">
        <v>2.0681064495179005</v>
      </c>
      <c r="HE40" s="17">
        <v>1.3578204843277926</v>
      </c>
      <c r="HF40" s="17">
        <v>0.23502555951611637</v>
      </c>
      <c r="HG40" s="17">
        <v>1.138410426739449</v>
      </c>
      <c r="HH40" s="17">
        <v>8.1136506769825552</v>
      </c>
      <c r="HI40" s="17">
        <v>2.1042939429511942</v>
      </c>
      <c r="HJ40" s="17">
        <v>1.5850434903617041</v>
      </c>
      <c r="HK40" s="17">
        <v>0.63395607497949791</v>
      </c>
      <c r="HL40" s="17">
        <v>1.8421038522697106</v>
      </c>
      <c r="HM40" s="17">
        <v>2.1628090962522091</v>
      </c>
      <c r="HN40" s="17">
        <v>2.3515288256032858</v>
      </c>
      <c r="HO40" s="17">
        <v>1.5262545380867463</v>
      </c>
      <c r="HP40" s="17">
        <v>2.0371258479382783</v>
      </c>
      <c r="HQ40" s="17">
        <v>2.7124479278478812</v>
      </c>
      <c r="HR40" s="17">
        <v>2.240050634775367</v>
      </c>
      <c r="HS40" s="17">
        <v>3.0256921415687974</v>
      </c>
      <c r="HT40" s="17">
        <v>0.88024967025826029</v>
      </c>
      <c r="HU40" s="17">
        <v>2.6518832322619539</v>
      </c>
      <c r="HV40" s="17">
        <v>1.0895617878154507</v>
      </c>
      <c r="HW40" s="17">
        <v>1.656838395110845</v>
      </c>
      <c r="HX40" s="17">
        <v>2.7981335271468764</v>
      </c>
      <c r="HY40" s="17">
        <v>3.4615453058299588</v>
      </c>
      <c r="HZ40" s="17">
        <v>1.4745482663150462</v>
      </c>
      <c r="IA40" s="17">
        <v>1.3443568625917919</v>
      </c>
      <c r="IB40" s="17">
        <v>1.8910092688928066</v>
      </c>
      <c r="IC40" s="17">
        <v>3.5332068544866067</v>
      </c>
      <c r="ID40" s="17">
        <v>24.611152467986681</v>
      </c>
      <c r="IE40" s="17">
        <v>3.37150344463425</v>
      </c>
      <c r="IF40" s="17">
        <v>3.0930841668021238</v>
      </c>
      <c r="IG40" s="17">
        <v>3.3355049082884674</v>
      </c>
      <c r="IH40" s="17">
        <v>3.0931032435548893</v>
      </c>
      <c r="II40" s="17">
        <v>1.9225007699329266</v>
      </c>
      <c r="IJ40" s="17">
        <v>3.9903232625683684</v>
      </c>
      <c r="IK40" s="17">
        <v>4.1753909403624627</v>
      </c>
      <c r="IL40" s="17">
        <v>4.964779398317555</v>
      </c>
      <c r="IM40" s="17">
        <v>4.0103236038402255</v>
      </c>
      <c r="IN40" s="17">
        <v>6.1789031096643425</v>
      </c>
      <c r="IO40" s="17">
        <v>4.0823704727363648</v>
      </c>
      <c r="IP40" s="17">
        <v>3.3874178620760791</v>
      </c>
      <c r="IQ40" s="17">
        <v>3.4372670909152436</v>
      </c>
      <c r="IR40" s="17">
        <v>6.0598142790673712</v>
      </c>
      <c r="IS40" s="17">
        <v>3.8586609262719489</v>
      </c>
      <c r="IT40" s="17">
        <v>5.2676728080263411</v>
      </c>
      <c r="IU40" s="17">
        <v>5.8813853745194509</v>
      </c>
      <c r="IV40" s="17">
        <v>4.0383713061264856</v>
      </c>
      <c r="IW40" s="17">
        <v>6.922693430456003</v>
      </c>
      <c r="IX40" s="17">
        <v>6.6659646910965193</v>
      </c>
      <c r="IY40" s="17">
        <v>11.859212318766913</v>
      </c>
      <c r="IZ40" s="17">
        <v>65.432076439297433</v>
      </c>
      <c r="JA40" s="17">
        <v>75.293066314896137</v>
      </c>
      <c r="JB40" s="17">
        <v>239.35787902963497</v>
      </c>
      <c r="JC40" s="17">
        <v>13.295093097525573</v>
      </c>
      <c r="JD40" s="17">
        <v>8.9955193848393993</v>
      </c>
      <c r="JE40" s="17">
        <v>45.384526882552422</v>
      </c>
      <c r="JF40" s="17">
        <v>61.434579293713917</v>
      </c>
      <c r="JG40" s="17">
        <v>7.9208830825957577</v>
      </c>
      <c r="JH40" s="17">
        <v>3.916771271781831</v>
      </c>
      <c r="JI40" s="17">
        <v>5.9480386503185603</v>
      </c>
      <c r="JJ40" s="17">
        <v>3.577776457427837</v>
      </c>
      <c r="JK40" s="17">
        <v>3.5941481580112278</v>
      </c>
      <c r="JL40" s="17">
        <v>111.22159158097354</v>
      </c>
      <c r="JM40" s="17">
        <v>55.500196344894775</v>
      </c>
      <c r="JN40" s="17">
        <v>5.8847630926718093</v>
      </c>
      <c r="JO40" s="17">
        <v>4.2167275617362945</v>
      </c>
      <c r="JP40" s="17">
        <v>5.3353650601157518</v>
      </c>
      <c r="JQ40" s="17">
        <v>4.2669573868187065</v>
      </c>
      <c r="JR40" s="17">
        <v>3.8050193783432875</v>
      </c>
      <c r="JS40" s="17">
        <v>2.560602576290242</v>
      </c>
      <c r="JT40" s="17">
        <v>3.2015244406040009</v>
      </c>
      <c r="JU40" s="17">
        <v>4.7042853104354307</v>
      </c>
      <c r="JV40" s="17">
        <v>2.9484958807155888</v>
      </c>
      <c r="JW40" s="17">
        <v>66.474577873178802</v>
      </c>
      <c r="JX40" s="17">
        <v>8.3379462473837211</v>
      </c>
      <c r="JY40" s="17">
        <v>7.5154646859108185</v>
      </c>
      <c r="JZ40" s="17">
        <v>6.9118959771131001</v>
      </c>
      <c r="KA40" s="17">
        <v>5.5114972114333085</v>
      </c>
      <c r="KB40" s="17">
        <v>10.145983641154571</v>
      </c>
      <c r="KC40" s="17">
        <v>64.732071386225087</v>
      </c>
      <c r="KD40" s="17">
        <v>69.026871210738889</v>
      </c>
      <c r="KE40" s="17">
        <v>135.94374149389938</v>
      </c>
      <c r="KF40" s="17">
        <v>118.63863094440204</v>
      </c>
      <c r="KG40" s="17">
        <v>102.98402094714784</v>
      </c>
      <c r="KH40" s="17">
        <v>44.574340904900879</v>
      </c>
      <c r="KI40" s="17">
        <v>70.72305819252044</v>
      </c>
      <c r="KJ40" s="17">
        <v>52.858036477942072</v>
      </c>
      <c r="KK40" s="17">
        <v>25.793204631699997</v>
      </c>
      <c r="LV40" s="6"/>
      <c r="LW40" s="6"/>
      <c r="LX40" s="6"/>
      <c r="LY40" s="6"/>
      <c r="LZ40" s="6"/>
      <c r="ML40" s="13"/>
    </row>
    <row r="41" spans="1:586" ht="12.75" customHeight="1" x14ac:dyDescent="0.3">
      <c r="A41" s="4" t="s">
        <v>62</v>
      </c>
      <c r="B41" s="16">
        <v>21.504545554329695</v>
      </c>
      <c r="C41" s="16">
        <v>37.824384134216622</v>
      </c>
      <c r="D41" s="16">
        <v>36.97206072118653</v>
      </c>
      <c r="E41" s="16">
        <v>30.656718278524856</v>
      </c>
      <c r="F41" s="16">
        <v>33.64191720149509</v>
      </c>
      <c r="G41" s="16">
        <v>25.49759381916353</v>
      </c>
      <c r="H41" s="16">
        <v>43.24108405040073</v>
      </c>
      <c r="I41" s="16">
        <v>38.661323969777982</v>
      </c>
      <c r="J41" s="16">
        <v>39.269557503441114</v>
      </c>
      <c r="K41" s="16">
        <v>47.798902874286405</v>
      </c>
      <c r="L41" s="16">
        <v>32.449484379218575</v>
      </c>
      <c r="M41" s="16">
        <v>30.238917396310352</v>
      </c>
      <c r="N41" s="16">
        <v>16.913518797040727</v>
      </c>
      <c r="O41" s="16">
        <v>22.451233952285243</v>
      </c>
      <c r="P41" s="16">
        <v>24.850760894342844</v>
      </c>
      <c r="Q41" s="16">
        <v>28.311638753567305</v>
      </c>
      <c r="R41" s="16">
        <v>28.205583747248003</v>
      </c>
      <c r="S41" s="16">
        <v>22.619257067571258</v>
      </c>
      <c r="T41" s="16">
        <v>37.147288232542387</v>
      </c>
      <c r="U41" s="16">
        <v>30.128311166608512</v>
      </c>
      <c r="V41" s="16">
        <v>23.712872177330038</v>
      </c>
      <c r="W41" s="16">
        <v>28.925307962692496</v>
      </c>
      <c r="X41" s="16">
        <v>18.823789399561335</v>
      </c>
      <c r="Y41" s="16">
        <v>15.758486285217726</v>
      </c>
      <c r="Z41" s="16">
        <v>15.800591234399251</v>
      </c>
      <c r="AA41" s="16">
        <v>21.87043703089758</v>
      </c>
      <c r="AB41" s="16">
        <v>13.837274082869421</v>
      </c>
      <c r="AC41" s="16">
        <v>8.901466053261462</v>
      </c>
      <c r="AD41" s="16">
        <v>17.647808983151418</v>
      </c>
      <c r="AE41" s="16">
        <v>15.08749392768719</v>
      </c>
      <c r="AF41" s="16">
        <v>10.030415534725361</v>
      </c>
      <c r="AG41" s="16">
        <v>13.440275207141143</v>
      </c>
      <c r="AH41" s="16">
        <v>10.833198501487962</v>
      </c>
      <c r="AI41" s="16">
        <v>15.09160054130354</v>
      </c>
      <c r="AJ41" s="16">
        <v>19.857994461145257</v>
      </c>
      <c r="AK41" s="16">
        <v>16.198214336011695</v>
      </c>
      <c r="AL41" s="16">
        <v>11.743495554482365</v>
      </c>
      <c r="AM41" s="16">
        <v>16.345558002875311</v>
      </c>
      <c r="AN41" s="16">
        <v>19.457253128263247</v>
      </c>
      <c r="AO41" s="16">
        <v>15.580544034852371</v>
      </c>
      <c r="AP41" s="16">
        <v>8.4011053399411715</v>
      </c>
      <c r="AQ41" s="16">
        <v>15.05157977051913</v>
      </c>
      <c r="AR41" s="16">
        <v>15.206057093675023</v>
      </c>
      <c r="AS41" s="16">
        <v>19.347765634964556</v>
      </c>
      <c r="AT41" s="16">
        <v>7.0605494844283294</v>
      </c>
      <c r="AU41" s="16">
        <v>7.0944880157037566</v>
      </c>
      <c r="AV41" s="16">
        <v>7.782597195638739</v>
      </c>
      <c r="AW41" s="16">
        <v>4.072825376632264</v>
      </c>
      <c r="AX41" s="16">
        <v>5.5790528117804188</v>
      </c>
      <c r="AY41" s="16">
        <v>3.0226564719595186</v>
      </c>
      <c r="AZ41" s="16">
        <v>7.350153171139814</v>
      </c>
      <c r="BA41" s="16">
        <v>8.9564415031644309</v>
      </c>
      <c r="BB41" s="16">
        <v>7.9677641035770259</v>
      </c>
      <c r="BC41" s="16">
        <v>4.7430279249955349</v>
      </c>
      <c r="BD41" s="16">
        <v>3.6826190909560954</v>
      </c>
      <c r="BE41" s="16">
        <v>5.6515650884830633</v>
      </c>
      <c r="BF41" s="16">
        <v>9.1594562742334933</v>
      </c>
      <c r="BG41" s="16">
        <v>2.4316015282615773</v>
      </c>
      <c r="BH41" s="16">
        <v>6.7436010575377132</v>
      </c>
      <c r="BI41" s="16">
        <v>8.3656763876162987</v>
      </c>
      <c r="BJ41" s="16">
        <v>5.9461891929706718</v>
      </c>
      <c r="BK41" s="16">
        <v>7.353831980693375</v>
      </c>
      <c r="BL41" s="16">
        <v>7.9620650799950079</v>
      </c>
      <c r="BM41" s="16">
        <v>8.8072230939505403</v>
      </c>
      <c r="BN41" s="16">
        <v>3.7773736567834915</v>
      </c>
      <c r="BO41" s="16">
        <v>2.3026740273618138</v>
      </c>
      <c r="BP41" s="16">
        <v>7.523661501410154</v>
      </c>
      <c r="BQ41" s="16">
        <v>5.7359143487275643</v>
      </c>
      <c r="BR41" s="16">
        <v>7.735658248005798</v>
      </c>
      <c r="BS41" s="16">
        <v>5.7185755415889954</v>
      </c>
      <c r="BT41" s="16">
        <v>3.8222763819051528</v>
      </c>
      <c r="BU41" s="16">
        <v>2.6899983343908924</v>
      </c>
      <c r="BV41" s="16">
        <v>3.2815339374762047</v>
      </c>
      <c r="BW41" s="16">
        <v>3.6599683795519011</v>
      </c>
      <c r="BX41" s="16">
        <v>5.7872525646597772</v>
      </c>
      <c r="BY41" s="16">
        <v>5.4749821538486456</v>
      </c>
      <c r="BZ41" s="16">
        <v>2.9789987698363882</v>
      </c>
      <c r="CA41" s="16">
        <v>1.2834567136430697</v>
      </c>
      <c r="CB41" s="16">
        <v>2.2333424128754467</v>
      </c>
      <c r="CC41" s="16">
        <v>1.5536876422702195</v>
      </c>
      <c r="CD41" s="16">
        <v>1.0795914319481916</v>
      </c>
      <c r="CE41" s="16">
        <v>1.6872295967000155</v>
      </c>
      <c r="CF41" s="16">
        <v>1.2088746864398801</v>
      </c>
      <c r="CG41" s="16">
        <v>2.0324615577408758</v>
      </c>
      <c r="CH41" s="16">
        <v>6.851463302802828</v>
      </c>
      <c r="CI41" s="16">
        <v>4.913814665529781</v>
      </c>
      <c r="CJ41" s="16">
        <v>2.003827527247819</v>
      </c>
      <c r="CK41" s="16">
        <v>3.5071243248679567</v>
      </c>
      <c r="CL41" s="16">
        <v>0.39541178254107717</v>
      </c>
      <c r="CM41" s="16">
        <v>1.0757936610280867</v>
      </c>
      <c r="CN41" s="16">
        <v>1.6399981254146361</v>
      </c>
      <c r="CO41" s="16">
        <v>1.1460262180982825</v>
      </c>
      <c r="CP41" s="16">
        <v>0.17016437128141274</v>
      </c>
      <c r="CQ41" s="16">
        <v>0.66741578758967934</v>
      </c>
      <c r="CR41" s="16">
        <v>1.8257395404449255</v>
      </c>
      <c r="CS41" s="16">
        <v>3.5093820510132949</v>
      </c>
      <c r="CT41" s="16">
        <v>1.1292393394802152</v>
      </c>
      <c r="CU41" s="16">
        <v>1.7200393135679566</v>
      </c>
      <c r="CV41" s="16">
        <v>0.61633478065194525</v>
      </c>
      <c r="CW41" s="16">
        <v>1.0751002435491317</v>
      </c>
      <c r="CX41" s="16">
        <v>2.6162814542621597</v>
      </c>
      <c r="CY41" s="16">
        <v>1.6995145555570486</v>
      </c>
      <c r="CZ41" s="16">
        <v>1.6810037253259422</v>
      </c>
      <c r="DA41" s="16">
        <v>1.0804318156723118</v>
      </c>
      <c r="DB41" s="16">
        <v>1.5619467736924955</v>
      </c>
      <c r="DC41" s="16">
        <v>1.9523317020099018</v>
      </c>
      <c r="DD41" s="16">
        <v>4.3597764926080274</v>
      </c>
      <c r="DE41" s="16">
        <v>2.4722231533771062</v>
      </c>
      <c r="DF41" s="16">
        <v>1.6894444033292391</v>
      </c>
      <c r="DG41" s="16">
        <v>2.1544746200650997</v>
      </c>
      <c r="DH41" s="16">
        <v>0.46725894632294906</v>
      </c>
      <c r="DI41" s="16">
        <v>1.1203663092298708</v>
      </c>
      <c r="DJ41" s="16">
        <v>0.32645540106606863</v>
      </c>
      <c r="DK41" s="16">
        <v>1.1784094403981891</v>
      </c>
      <c r="DL41" s="16">
        <v>0.55324786846562257</v>
      </c>
      <c r="DM41" s="16">
        <v>3.3644309496811911</v>
      </c>
      <c r="DN41" s="16">
        <v>2.0391229570288818</v>
      </c>
      <c r="DO41" s="16">
        <v>1.0212575512637703</v>
      </c>
      <c r="DP41" s="16">
        <v>1.1240931736147224</v>
      </c>
      <c r="DQ41" s="16">
        <v>0.86087361380500305</v>
      </c>
      <c r="DR41" s="16">
        <v>2.1912320824917253</v>
      </c>
      <c r="DS41" s="16">
        <v>1.0911966054423041</v>
      </c>
      <c r="DT41" s="16">
        <v>1.0146507342460092</v>
      </c>
      <c r="DU41" s="16">
        <v>5.9333762046257856</v>
      </c>
      <c r="DV41" s="16">
        <v>1.5702728585763153</v>
      </c>
      <c r="DW41" s="16">
        <v>0.50311489519640185</v>
      </c>
      <c r="DX41" s="16">
        <v>0.83293791749090351</v>
      </c>
      <c r="DY41" s="16">
        <v>1.1156852890320981</v>
      </c>
      <c r="DZ41" s="16">
        <v>0.30069681225981393</v>
      </c>
      <c r="EA41" s="16">
        <v>5.1870919116985421</v>
      </c>
      <c r="EB41" s="16">
        <v>3.8533446528661499</v>
      </c>
      <c r="EC41" s="16">
        <v>2.714929474599725</v>
      </c>
      <c r="ED41" s="16">
        <v>0.74624123090045902</v>
      </c>
      <c r="EE41" s="16">
        <v>1.3594764682784373</v>
      </c>
      <c r="EF41" s="16">
        <v>0.64105431420999004</v>
      </c>
      <c r="EG41" s="16">
        <v>1.0199382704964353</v>
      </c>
      <c r="EH41" s="16">
        <v>0.97475574352815397</v>
      </c>
      <c r="EI41" s="16">
        <v>2.5618185742790258</v>
      </c>
      <c r="EJ41" s="16">
        <v>1.291520056753094</v>
      </c>
      <c r="EK41" s="16">
        <v>1.6672740073257042</v>
      </c>
      <c r="EL41" s="16">
        <v>1.0531623592534116</v>
      </c>
      <c r="EM41" s="16">
        <v>10.602847742572267</v>
      </c>
      <c r="EN41" s="16">
        <v>3.3264415980725777</v>
      </c>
      <c r="EO41" s="16">
        <v>4.2237458544235356</v>
      </c>
      <c r="EP41" s="16">
        <v>10.119640228773228</v>
      </c>
      <c r="EQ41" s="16">
        <v>2.4090065281771129</v>
      </c>
      <c r="ER41" s="16">
        <v>1.7515197011038932</v>
      </c>
      <c r="ES41" s="16">
        <v>0.86089856025037781</v>
      </c>
      <c r="ET41" s="16">
        <v>2.9982448674054996</v>
      </c>
      <c r="EU41" s="16">
        <v>1.9446500771928796</v>
      </c>
      <c r="EV41" s="16">
        <v>2.1851995724062658</v>
      </c>
      <c r="EW41" s="16">
        <v>0.42121541085088804</v>
      </c>
      <c r="EX41" s="16">
        <v>5.5169161959898574</v>
      </c>
      <c r="EY41" s="16">
        <v>1.5301669434826868</v>
      </c>
      <c r="EZ41" s="16">
        <v>1.8720538751550335</v>
      </c>
      <c r="FA41" s="16">
        <v>3.3743044558924686</v>
      </c>
      <c r="FB41" s="16">
        <v>2.2856098188713121</v>
      </c>
      <c r="FC41" s="16">
        <v>1.3763828139489069</v>
      </c>
      <c r="FD41" s="16">
        <v>0.96973642779526636</v>
      </c>
      <c r="FE41" s="16">
        <v>2.9627824895660613</v>
      </c>
      <c r="FF41" s="16">
        <v>2.4863189499223628</v>
      </c>
      <c r="FG41" s="16">
        <v>3.0857013451875726</v>
      </c>
      <c r="FH41" s="16">
        <v>2.2622467871813052</v>
      </c>
      <c r="FI41" s="16">
        <v>2.1736088673262204</v>
      </c>
      <c r="FJ41" s="16">
        <v>3.6566149418714731</v>
      </c>
      <c r="FK41" s="16">
        <v>2.4029203472857215</v>
      </c>
      <c r="FL41" s="16">
        <v>4.5551956835021121</v>
      </c>
      <c r="FM41" s="16">
        <v>4.7954979796919659</v>
      </c>
      <c r="FN41" s="16">
        <v>1.5561367187130009</v>
      </c>
      <c r="FO41" s="16">
        <v>2.3745243046583608</v>
      </c>
      <c r="FP41" s="16">
        <v>3.3696640353839413</v>
      </c>
      <c r="FQ41" s="16">
        <v>2.4600562413861833</v>
      </c>
      <c r="FR41" s="16">
        <v>3.0965818710692834</v>
      </c>
      <c r="FS41" s="16">
        <v>4.3611582728392335</v>
      </c>
      <c r="FT41" s="16">
        <v>3.5508392195072882</v>
      </c>
      <c r="FU41" s="16">
        <v>2.8096975431089977</v>
      </c>
      <c r="FV41" s="16">
        <v>2.5746447152634597</v>
      </c>
      <c r="FW41" s="16">
        <v>5.0966763001827378</v>
      </c>
      <c r="FX41" s="16">
        <v>3.5350992047916936</v>
      </c>
      <c r="FY41" s="16">
        <v>5.9173146563065986</v>
      </c>
      <c r="FZ41" s="16">
        <v>3.7428150806877385</v>
      </c>
      <c r="GA41" s="16">
        <v>3.8096221590838089</v>
      </c>
      <c r="GB41" s="16">
        <v>7.3223937803014243</v>
      </c>
      <c r="GC41" s="16">
        <v>5.7544965500682395</v>
      </c>
      <c r="GD41" s="16">
        <v>3.5038465726570598</v>
      </c>
      <c r="GE41" s="16">
        <v>4.1196060429941728</v>
      </c>
      <c r="GF41" s="16">
        <v>7.4994634873116111</v>
      </c>
      <c r="GG41" s="16">
        <v>7.0598655154333558</v>
      </c>
      <c r="GH41" s="16">
        <v>6.9241996745018701</v>
      </c>
      <c r="GI41" s="16">
        <v>4.3661406852130789</v>
      </c>
      <c r="GJ41" s="16">
        <v>4.8718417468368616</v>
      </c>
      <c r="GK41" s="16">
        <v>4.0244106731517286</v>
      </c>
      <c r="GL41" s="16">
        <v>2.5917576059335965</v>
      </c>
      <c r="GM41" s="16">
        <v>2.4567400779832083</v>
      </c>
      <c r="GN41" s="16">
        <v>4.3778368987111547</v>
      </c>
      <c r="GO41" s="16">
        <v>6.1725835129886493</v>
      </c>
      <c r="GP41" s="16">
        <v>2.2165635709728404</v>
      </c>
      <c r="GQ41" s="16">
        <v>3.3666616461907157</v>
      </c>
      <c r="GR41" s="16">
        <v>4.6494425167963973</v>
      </c>
      <c r="GS41" s="16">
        <v>3.4271683166738494</v>
      </c>
      <c r="GT41" s="16">
        <v>4.1031374872579756</v>
      </c>
      <c r="GU41" s="16">
        <v>4.3794159398597774</v>
      </c>
      <c r="GV41" s="16">
        <v>4.5561174572387992</v>
      </c>
      <c r="GW41" s="16">
        <v>2.4742082524400533</v>
      </c>
      <c r="GX41" s="16">
        <v>7.1083546347453437</v>
      </c>
      <c r="GY41" s="16">
        <v>2.8567604133300835</v>
      </c>
      <c r="GZ41" s="16">
        <v>2.1392102237081252</v>
      </c>
      <c r="HA41" s="16">
        <v>2.7909555264356243</v>
      </c>
      <c r="HB41" s="16">
        <v>2.5793423689656834</v>
      </c>
      <c r="HC41" s="16">
        <v>1.3833650853741037</v>
      </c>
      <c r="HD41" s="16">
        <v>2.349133952829551</v>
      </c>
      <c r="HE41" s="16">
        <v>4.7160759509069416</v>
      </c>
      <c r="HF41" s="16">
        <v>7.2740735238993581</v>
      </c>
      <c r="HG41" s="16">
        <v>4.13243867901536</v>
      </c>
      <c r="HH41" s="16">
        <v>3.4259723610613357</v>
      </c>
      <c r="HI41" s="16">
        <v>7.5627157101757767</v>
      </c>
      <c r="HJ41" s="16">
        <v>2.9950016451997303</v>
      </c>
      <c r="HK41" s="16">
        <v>2.3937336461220342</v>
      </c>
      <c r="HL41" s="16">
        <v>4.5968240271760479</v>
      </c>
      <c r="HM41" s="16">
        <v>1.4919246707824043</v>
      </c>
      <c r="HN41" s="16">
        <v>3.1968594060844646</v>
      </c>
      <c r="HO41" s="16">
        <v>1.6554393209874598</v>
      </c>
      <c r="HP41" s="16">
        <v>3.3860817743443703</v>
      </c>
      <c r="HQ41" s="16">
        <v>4.6202669165953214</v>
      </c>
      <c r="HR41" s="16">
        <v>4.3066320761598975</v>
      </c>
      <c r="HS41" s="16">
        <v>3.6139609409559794</v>
      </c>
      <c r="HT41" s="16">
        <v>3.3781688391044491</v>
      </c>
      <c r="HU41" s="16">
        <v>4.4950865626509797</v>
      </c>
      <c r="HV41" s="16">
        <v>1.8762343577629907</v>
      </c>
      <c r="HW41" s="16">
        <v>2.9826203586626345</v>
      </c>
      <c r="HX41" s="16">
        <v>1.4419421781583512</v>
      </c>
      <c r="HY41" s="16">
        <v>0.6125504106409414</v>
      </c>
      <c r="HZ41" s="16">
        <v>2.3499899870287293</v>
      </c>
      <c r="IA41" s="16">
        <v>1.1425575058251261</v>
      </c>
      <c r="IB41" s="16">
        <v>0.91592725975252021</v>
      </c>
      <c r="IC41" s="16">
        <v>2.5528014986492726</v>
      </c>
      <c r="ID41" s="16">
        <v>0.3909253824928649</v>
      </c>
      <c r="IE41" s="16">
        <v>0.4831422866022389</v>
      </c>
      <c r="IF41" s="16">
        <v>0.36470280857728404</v>
      </c>
      <c r="IG41" s="16">
        <v>1.1009911993377084</v>
      </c>
      <c r="IH41" s="16">
        <v>3.480336227462363</v>
      </c>
      <c r="II41" s="16">
        <v>0.72842501012630356</v>
      </c>
      <c r="IJ41" s="16">
        <v>1.0865449393086617</v>
      </c>
      <c r="IK41" s="16">
        <v>0.93554881166639103</v>
      </c>
      <c r="IL41" s="16">
        <v>0.9502622765562071</v>
      </c>
      <c r="IM41" s="16">
        <v>2.577602056301084</v>
      </c>
      <c r="IN41" s="16">
        <v>3.2450750663245986</v>
      </c>
      <c r="IO41" s="16">
        <v>1.2637743470292258</v>
      </c>
      <c r="IP41" s="16">
        <v>2.0749788421675457</v>
      </c>
      <c r="IQ41" s="16">
        <v>1.4438281212671999</v>
      </c>
      <c r="IR41" s="16">
        <v>1.9392296222472383</v>
      </c>
      <c r="IS41" s="16">
        <v>4.3251270981605323</v>
      </c>
      <c r="IT41" s="16">
        <v>1.8480038495517253</v>
      </c>
      <c r="IU41" s="16">
        <v>3.6422093696182101</v>
      </c>
      <c r="IV41" s="16">
        <v>3.3545923757601948</v>
      </c>
      <c r="IW41" s="16">
        <v>3.1325211177632162</v>
      </c>
      <c r="IX41" s="16">
        <v>4.2267520194988473</v>
      </c>
      <c r="IY41" s="16">
        <v>2.4564388255618219</v>
      </c>
      <c r="IZ41" s="16">
        <v>1.7482276993533616</v>
      </c>
      <c r="JA41" s="16">
        <v>3.3499237597564182</v>
      </c>
      <c r="JB41" s="16">
        <v>0.9574032561025867</v>
      </c>
      <c r="JC41" s="16">
        <v>8.2857809024270352</v>
      </c>
      <c r="JD41" s="16">
        <v>4.5750175309123735</v>
      </c>
      <c r="JE41" s="16">
        <v>4.7707833347528261</v>
      </c>
      <c r="JF41" s="16">
        <v>2.2046904518378216</v>
      </c>
      <c r="JG41" s="16">
        <v>0.80664153424034657</v>
      </c>
      <c r="JH41" s="16">
        <v>2.1478824642568415</v>
      </c>
      <c r="JI41" s="16">
        <v>3.0601509371829199</v>
      </c>
      <c r="JJ41" s="16">
        <v>5.8969960233441423</v>
      </c>
      <c r="JK41" s="16">
        <v>3.6246661512514673</v>
      </c>
      <c r="JL41" s="16">
        <v>7.1984533285817784</v>
      </c>
      <c r="JM41" s="16">
        <v>5.3614119236872178</v>
      </c>
      <c r="JN41" s="16">
        <v>9.484752084750447</v>
      </c>
      <c r="JO41" s="16">
        <v>4.5622267544333068</v>
      </c>
      <c r="JP41" s="16">
        <v>4.4006171789638522</v>
      </c>
      <c r="JQ41" s="16">
        <v>6.0215406202793913</v>
      </c>
      <c r="JR41" s="16">
        <v>5.1911802289767088</v>
      </c>
      <c r="JS41" s="16">
        <v>5.8304009732073077</v>
      </c>
      <c r="JT41" s="16">
        <v>3.7455077486500419</v>
      </c>
      <c r="JU41" s="16">
        <v>4.1338921251262519</v>
      </c>
      <c r="JV41" s="16">
        <v>4.7729255052114743</v>
      </c>
      <c r="JW41" s="16">
        <v>5.2351752464706829</v>
      </c>
      <c r="JX41" s="16">
        <v>3.9393540459936447</v>
      </c>
      <c r="JY41" s="16">
        <v>6.0119285016014352</v>
      </c>
      <c r="JZ41" s="16">
        <v>5.8760604550316469</v>
      </c>
      <c r="KA41" s="16">
        <v>3.2964342089737872</v>
      </c>
      <c r="KB41" s="16">
        <v>8.0169255933755004</v>
      </c>
      <c r="KC41" s="16">
        <v>1.1771845202964228</v>
      </c>
      <c r="KD41" s="16">
        <v>5.2794097342190458</v>
      </c>
      <c r="KE41" s="16">
        <v>3.5200225727156695</v>
      </c>
      <c r="KF41" s="16">
        <v>2.9883480410260783</v>
      </c>
      <c r="KG41" s="16">
        <v>6.6253993171174459</v>
      </c>
      <c r="KH41" s="16">
        <v>6.7126726831250387</v>
      </c>
      <c r="KI41" s="16">
        <v>5.2261542007928234</v>
      </c>
      <c r="KJ41" s="16">
        <v>7.9480043118098687</v>
      </c>
      <c r="KK41" s="16">
        <v>3.9879099052</v>
      </c>
      <c r="LV41" s="6"/>
      <c r="LW41" s="6"/>
      <c r="LX41" s="6"/>
      <c r="LY41" s="6"/>
      <c r="LZ41" s="6"/>
      <c r="ML41" s="13"/>
    </row>
    <row r="42" spans="1:586" ht="12.75" customHeight="1" x14ac:dyDescent="0.3">
      <c r="A42" s="5" t="s">
        <v>33</v>
      </c>
      <c r="B42" s="17">
        <v>0.12103028218011516</v>
      </c>
      <c r="C42" s="17">
        <v>0.13673062734943053</v>
      </c>
      <c r="D42" s="17">
        <v>0.19508813617615664</v>
      </c>
      <c r="E42" s="17">
        <v>0.39873289415070073</v>
      </c>
      <c r="F42" s="17">
        <v>0.23408012816551213</v>
      </c>
      <c r="G42" s="17">
        <v>0.32919862690345375</v>
      </c>
      <c r="H42" s="17">
        <v>0.28338000871316626</v>
      </c>
      <c r="I42" s="17">
        <v>0.32812066020956171</v>
      </c>
      <c r="J42" s="17">
        <v>0.38504464165436519</v>
      </c>
      <c r="K42" s="17">
        <v>0.24201000564669142</v>
      </c>
      <c r="L42" s="17">
        <v>0.10213381409930598</v>
      </c>
      <c r="M42" s="17">
        <v>8.35718221361402E-2</v>
      </c>
      <c r="N42" s="17">
        <v>0.14409153912871839</v>
      </c>
      <c r="O42" s="17">
        <v>0.15037320590307718</v>
      </c>
      <c r="P42" s="17">
        <v>0.12864081302309244</v>
      </c>
      <c r="Q42" s="17">
        <v>7.0319552840700308E-2</v>
      </c>
      <c r="R42" s="17">
        <v>0.13843096992792173</v>
      </c>
      <c r="S42" s="17">
        <v>0.11276161172254985</v>
      </c>
      <c r="T42" s="17">
        <v>8.5540915590742672E-2</v>
      </c>
      <c r="U42" s="17">
        <v>0.10228886510442498</v>
      </c>
      <c r="V42" s="17">
        <v>0.19471938764872532</v>
      </c>
      <c r="W42" s="17">
        <v>0.17852551161425353</v>
      </c>
      <c r="X42" s="17">
        <v>1.3957189585315544E-2</v>
      </c>
      <c r="Y42" s="17">
        <v>5.926527408508421E-2</v>
      </c>
      <c r="Z42" s="17">
        <v>3.6451552913626915E-2</v>
      </c>
      <c r="AA42" s="17">
        <v>0.118337867818904</v>
      </c>
      <c r="AB42" s="17">
        <v>0.16744584855196187</v>
      </c>
      <c r="AC42" s="17">
        <v>8.9606250514099928E-2</v>
      </c>
      <c r="AD42" s="17">
        <v>0.10160676455980076</v>
      </c>
      <c r="AE42" s="17">
        <v>7.8168083414620226E-2</v>
      </c>
      <c r="AF42" s="17">
        <v>0.14437789929959077</v>
      </c>
      <c r="AG42" s="17">
        <v>3.5518985754439278E-2</v>
      </c>
      <c r="AH42" s="17">
        <v>0.40182816738077981</v>
      </c>
      <c r="AI42" s="17">
        <v>6.0453586728426455E-2</v>
      </c>
      <c r="AJ42" s="17">
        <v>0.26442538426157741</v>
      </c>
      <c r="AK42" s="17">
        <v>0.32206165061803677</v>
      </c>
      <c r="AL42" s="17">
        <v>1.6961611263581429E-2</v>
      </c>
      <c r="AM42" s="17">
        <v>0.23150389373646976</v>
      </c>
      <c r="AN42" s="17">
        <v>0.10267408657963353</v>
      </c>
      <c r="AO42" s="17">
        <v>8.6127360621376672E-2</v>
      </c>
      <c r="AP42" s="17">
        <v>1.2021762969373292E-2</v>
      </c>
      <c r="AQ42" s="17">
        <v>9.213418295450255E-5</v>
      </c>
      <c r="AR42" s="17">
        <v>1.2234347068899424E-2</v>
      </c>
      <c r="AS42" s="17">
        <v>0.16582073976922732</v>
      </c>
      <c r="AT42" s="17">
        <v>3.8327034595996533E-2</v>
      </c>
      <c r="AU42" s="17">
        <v>6.9648114362346226E-3</v>
      </c>
      <c r="AV42" s="17">
        <v>5.4709823362048465E-2</v>
      </c>
      <c r="AW42" s="17">
        <v>1.3671476545421968E-2</v>
      </c>
      <c r="AX42" s="17">
        <v>7.604290375302269E-3</v>
      </c>
      <c r="AY42" s="17">
        <v>1.2151737299779367E-2</v>
      </c>
      <c r="AZ42" s="17">
        <v>9.9441819288974886E-2</v>
      </c>
      <c r="BA42" s="17">
        <v>1.9251370959317147E-2</v>
      </c>
      <c r="BB42" s="17">
        <v>2.5153473985543857E-2</v>
      </c>
      <c r="BC42" s="17">
        <v>7.5488034808210078E-2</v>
      </c>
      <c r="BD42" s="17">
        <v>5.7754925923494794E-5</v>
      </c>
      <c r="BE42" s="17">
        <v>0.17497203672804346</v>
      </c>
      <c r="BF42" s="17">
        <v>7.9756594974199874E-2</v>
      </c>
      <c r="BG42" s="17">
        <v>1.0291835789547095E-2</v>
      </c>
      <c r="BH42" s="17">
        <v>5.1943299250147755E-2</v>
      </c>
      <c r="BI42" s="17">
        <v>3.6090412319782168E-2</v>
      </c>
      <c r="BJ42" s="17">
        <v>2.8895484562088826E-2</v>
      </c>
      <c r="BK42" s="17">
        <v>0</v>
      </c>
      <c r="BL42" s="17">
        <v>2.8408293334118858E-3</v>
      </c>
      <c r="BM42" s="17">
        <v>1.9559188343164272E-3</v>
      </c>
      <c r="BN42" s="17">
        <v>2.572710029226378E-3</v>
      </c>
      <c r="BO42" s="17">
        <v>0</v>
      </c>
      <c r="BP42" s="17">
        <v>3.9388172528138955E-2</v>
      </c>
      <c r="BQ42" s="17">
        <v>2.6732700337075144E-3</v>
      </c>
      <c r="BR42" s="17">
        <v>0</v>
      </c>
      <c r="BS42" s="17">
        <v>7.6112670000458519E-3</v>
      </c>
      <c r="BT42" s="17">
        <v>7.0636017614549323E-2</v>
      </c>
      <c r="BU42" s="17">
        <v>0.12170955070214219</v>
      </c>
      <c r="BV42" s="17">
        <v>0</v>
      </c>
      <c r="BW42" s="17">
        <v>0</v>
      </c>
      <c r="BX42" s="17">
        <v>2.18178031393032E-3</v>
      </c>
      <c r="BY42" s="17">
        <v>0</v>
      </c>
      <c r="BZ42" s="17">
        <v>0</v>
      </c>
      <c r="CA42" s="17">
        <v>3.8943372080076154E-4</v>
      </c>
      <c r="CB42" s="17">
        <v>2.437883984783474E-3</v>
      </c>
      <c r="CC42" s="17">
        <v>0</v>
      </c>
      <c r="CD42" s="17">
        <v>6.4832838042852481E-3</v>
      </c>
      <c r="CE42" s="17">
        <v>1.3631596817370573E-2</v>
      </c>
      <c r="CF42" s="17">
        <v>0</v>
      </c>
      <c r="CG42" s="17">
        <v>2.0354607783574711E-3</v>
      </c>
      <c r="CH42" s="17">
        <v>1.9357829854467809E-2</v>
      </c>
      <c r="CI42" s="17">
        <v>7.0395216470374644E-3</v>
      </c>
      <c r="CJ42" s="17">
        <v>4.4285225939130896E-3</v>
      </c>
      <c r="CK42" s="17">
        <v>5.0999994187918299E-2</v>
      </c>
      <c r="CL42" s="17">
        <v>2.1902372314771545E-2</v>
      </c>
      <c r="CM42" s="17">
        <v>4.3324722304240441E-2</v>
      </c>
      <c r="CN42" s="17">
        <v>6.9829230881710887E-3</v>
      </c>
      <c r="CO42" s="17">
        <v>2.2868884944349376E-2</v>
      </c>
      <c r="CP42" s="17">
        <v>5.0564613446953729E-5</v>
      </c>
      <c r="CQ42" s="17">
        <v>2.4711217859589803E-2</v>
      </c>
      <c r="CR42" s="17">
        <v>4.374792848820741E-2</v>
      </c>
      <c r="CS42" s="17">
        <v>0</v>
      </c>
      <c r="CT42" s="17">
        <v>3.6910704966806346E-2</v>
      </c>
      <c r="CU42" s="17">
        <v>7.7335100920109673E-2</v>
      </c>
      <c r="CV42" s="17">
        <v>6.5860138183418876E-2</v>
      </c>
      <c r="CW42" s="17">
        <v>0.10503219970229946</v>
      </c>
      <c r="CX42" s="17">
        <v>4.0906237892281795E-2</v>
      </c>
      <c r="CY42" s="17">
        <v>7.3010390675000503E-3</v>
      </c>
      <c r="CZ42" s="17">
        <v>1.4717784450059087E-2</v>
      </c>
      <c r="DA42" s="17">
        <v>1.8419686265762733E-3</v>
      </c>
      <c r="DB42" s="17">
        <v>0.11775934923392405</v>
      </c>
      <c r="DC42" s="17">
        <v>9.0380498424410177E-2</v>
      </c>
      <c r="DD42" s="17">
        <v>8.1488794545142906E-2</v>
      </c>
      <c r="DE42" s="17">
        <v>1.0180645985453684E-2</v>
      </c>
      <c r="DF42" s="17">
        <v>2.121314483632512E-2</v>
      </c>
      <c r="DG42" s="17">
        <v>7.0506687147536787E-2</v>
      </c>
      <c r="DH42" s="17">
        <v>8.4102873525276151E-2</v>
      </c>
      <c r="DI42" s="17">
        <v>2.8352027931545644E-3</v>
      </c>
      <c r="DJ42" s="17">
        <v>6.0441106806496878E-2</v>
      </c>
      <c r="DK42" s="17">
        <v>2.0527099079357039E-4</v>
      </c>
      <c r="DL42" s="17">
        <v>0</v>
      </c>
      <c r="DM42" s="17">
        <v>1.4005616853686653E-2</v>
      </c>
      <c r="DN42" s="17">
        <v>0</v>
      </c>
      <c r="DO42" s="17">
        <v>4.4421752571656955E-3</v>
      </c>
      <c r="DP42" s="17">
        <v>1.5488437061898412E-2</v>
      </c>
      <c r="DQ42" s="17">
        <v>1.1144792326998658E-2</v>
      </c>
      <c r="DR42" s="17">
        <v>1.9218102628449415E-2</v>
      </c>
      <c r="DS42" s="17">
        <v>7.5828449725428952E-3</v>
      </c>
      <c r="DT42" s="17">
        <v>2.3569795679551933E-2</v>
      </c>
      <c r="DU42" s="17">
        <v>1.1784995130059224E-3</v>
      </c>
      <c r="DV42" s="17">
        <v>9.0984919614761194E-3</v>
      </c>
      <c r="DW42" s="17">
        <v>4.375134009923911E-2</v>
      </c>
      <c r="DX42" s="17">
        <v>0.11084586791963202</v>
      </c>
      <c r="DY42" s="17">
        <v>2.148581438091649E-3</v>
      </c>
      <c r="DZ42" s="17">
        <v>2.8473193023278768E-3</v>
      </c>
      <c r="EA42" s="17">
        <v>1.5083106015204768E-3</v>
      </c>
      <c r="EB42" s="17">
        <v>5.9710499208510154E-2</v>
      </c>
      <c r="EC42" s="17">
        <v>6.2054740509545278E-2</v>
      </c>
      <c r="ED42" s="17">
        <v>3.2913530708220261E-3</v>
      </c>
      <c r="EE42" s="17">
        <v>4.4506483976558806E-2</v>
      </c>
      <c r="EF42" s="17">
        <v>1.8905940676013016E-2</v>
      </c>
      <c r="EG42" s="17">
        <v>6.9332468530118822E-3</v>
      </c>
      <c r="EH42" s="17">
        <v>1.5033257833204183E-3</v>
      </c>
      <c r="EI42" s="17">
        <v>0.34764986563657552</v>
      </c>
      <c r="EJ42" s="17">
        <v>1.4318426031962022E-2</v>
      </c>
      <c r="EK42" s="17">
        <v>0.15822275346506642</v>
      </c>
      <c r="EL42" s="17">
        <v>2.0398664604897093E-3</v>
      </c>
      <c r="EM42" s="17">
        <v>2.4790683253125129E-2</v>
      </c>
      <c r="EN42" s="17">
        <v>1.3987371465430144E-3</v>
      </c>
      <c r="EO42" s="17">
        <v>3.4045247830837575E-5</v>
      </c>
      <c r="EP42" s="17">
        <v>3.7619185621887458E-2</v>
      </c>
      <c r="EQ42" s="17">
        <v>8.5553381197011578E-3</v>
      </c>
      <c r="ER42" s="17">
        <v>1.2349227365088386E-3</v>
      </c>
      <c r="ES42" s="17">
        <v>3.0341124043208156E-2</v>
      </c>
      <c r="ET42" s="17">
        <v>3.3686533741832433E-2</v>
      </c>
      <c r="EU42" s="17">
        <v>0.13942722934612839</v>
      </c>
      <c r="EV42" s="17">
        <v>7.9808251676771638E-4</v>
      </c>
      <c r="EW42" s="17">
        <v>0.11587000145359341</v>
      </c>
      <c r="EX42" s="17">
        <v>6.0524742114024838E-2</v>
      </c>
      <c r="EY42" s="17">
        <v>0.22885346827171674</v>
      </c>
      <c r="EZ42" s="17">
        <v>1.7267230395698246E-2</v>
      </c>
      <c r="FA42" s="17">
        <v>5.0790725653000864E-2</v>
      </c>
      <c r="FB42" s="17">
        <v>2.0639765743560067E-3</v>
      </c>
      <c r="FC42" s="17">
        <v>5.7721159154660535E-2</v>
      </c>
      <c r="FD42" s="17">
        <v>0.24757886840609594</v>
      </c>
      <c r="FE42" s="17">
        <v>0.14890258220457633</v>
      </c>
      <c r="FF42" s="17">
        <v>4.3977880858448387E-3</v>
      </c>
      <c r="FG42" s="17">
        <v>3.1325947184124354E-2</v>
      </c>
      <c r="FH42" s="17">
        <v>3.6034150878942454E-2</v>
      </c>
      <c r="FI42" s="17">
        <v>1.2461418210878365E-2</v>
      </c>
      <c r="FJ42" s="17">
        <v>9.2437957345413074E-2</v>
      </c>
      <c r="FK42" s="17">
        <v>0.15694010115602464</v>
      </c>
      <c r="FL42" s="17">
        <v>0.16360213420994529</v>
      </c>
      <c r="FM42" s="17">
        <v>5.7251684413538333E-2</v>
      </c>
      <c r="FN42" s="17">
        <v>8.5696981013927226E-2</v>
      </c>
      <c r="FO42" s="17">
        <v>5.2382917852860211E-3</v>
      </c>
      <c r="FP42" s="17">
        <v>0.181021925607943</v>
      </c>
      <c r="FQ42" s="17">
        <v>4.6732300805371337E-2</v>
      </c>
      <c r="FR42" s="17">
        <v>5.9696687271287531E-3</v>
      </c>
      <c r="FS42" s="17">
        <v>3.5320244519885809E-2</v>
      </c>
      <c r="FT42" s="17">
        <v>0.1592946848940493</v>
      </c>
      <c r="FU42" s="17">
        <v>0.19554612833464913</v>
      </c>
      <c r="FV42" s="17">
        <v>3.6443554409456611E-2</v>
      </c>
      <c r="FW42" s="17">
        <v>4.9095203515141003E-2</v>
      </c>
      <c r="FX42" s="17">
        <v>0.16195462952549561</v>
      </c>
      <c r="FY42" s="17">
        <v>0.22035403550345722</v>
      </c>
      <c r="FZ42" s="17">
        <v>0.17992967932098319</v>
      </c>
      <c r="GA42" s="17">
        <v>2.3735579347936794E-2</v>
      </c>
      <c r="GB42" s="17">
        <v>0.11459247736632285</v>
      </c>
      <c r="GC42" s="17">
        <v>0.18757993611177579</v>
      </c>
      <c r="GD42" s="17">
        <v>2.6475597018432877E-2</v>
      </c>
      <c r="GE42" s="17">
        <v>0</v>
      </c>
      <c r="GF42" s="17">
        <v>7.7944884538708034E-3</v>
      </c>
      <c r="GG42" s="17">
        <v>2.5951243506944468E-2</v>
      </c>
      <c r="GH42" s="17">
        <v>5.9787623315620637E-3</v>
      </c>
      <c r="GI42" s="17">
        <v>0.20424237523248162</v>
      </c>
      <c r="GJ42" s="17">
        <v>2.336810400866688E-2</v>
      </c>
      <c r="GK42" s="17">
        <v>6.9643791563337554E-2</v>
      </c>
      <c r="GL42" s="17">
        <v>0.15169562381861465</v>
      </c>
      <c r="GM42" s="17">
        <v>7.6672706652119805E-3</v>
      </c>
      <c r="GN42" s="17">
        <v>0.11900690987905174</v>
      </c>
      <c r="GO42" s="17">
        <v>5.9557850361343395E-2</v>
      </c>
      <c r="GP42" s="17">
        <v>2.1904842270967721E-2</v>
      </c>
      <c r="GQ42" s="17">
        <v>0.32607299311868398</v>
      </c>
      <c r="GR42" s="17">
        <v>0</v>
      </c>
      <c r="GS42" s="17">
        <v>5.315011263938111E-2</v>
      </c>
      <c r="GT42" s="17">
        <v>7.3594894430236688E-2</v>
      </c>
      <c r="GU42" s="17">
        <v>2.0236329266610103E-2</v>
      </c>
      <c r="GV42" s="17">
        <v>0.16973491802317439</v>
      </c>
      <c r="GW42" s="17">
        <v>4.3874922707411126E-2</v>
      </c>
      <c r="GX42" s="17">
        <v>1.5138652864035726E-2</v>
      </c>
      <c r="GY42" s="17">
        <v>4.7011418125585659E-2</v>
      </c>
      <c r="GZ42" s="17">
        <v>7.0042339495972536E-2</v>
      </c>
      <c r="HA42" s="17">
        <v>4.5299253246389358E-2</v>
      </c>
      <c r="HB42" s="17">
        <v>3.5033827361445495E-2</v>
      </c>
      <c r="HC42" s="17">
        <v>8.9932983765747499E-4</v>
      </c>
      <c r="HD42" s="17">
        <v>9.8579377534938617E-2</v>
      </c>
      <c r="HE42" s="17">
        <v>0.19300531065486123</v>
      </c>
      <c r="HF42" s="17">
        <v>0.159966029526416</v>
      </c>
      <c r="HG42" s="17">
        <v>4.2250957356112902E-2</v>
      </c>
      <c r="HH42" s="17">
        <v>3.4510560819152401E-2</v>
      </c>
      <c r="HI42" s="17">
        <v>0</v>
      </c>
      <c r="HJ42" s="17">
        <v>7.1251280824829802E-3</v>
      </c>
      <c r="HK42" s="17">
        <v>1.4328803577172852E-2</v>
      </c>
      <c r="HL42" s="17">
        <v>3.5816850339560224E-2</v>
      </c>
      <c r="HM42" s="17">
        <v>0.18135631799342611</v>
      </c>
      <c r="HN42" s="17">
        <v>5.6370796876995183E-4</v>
      </c>
      <c r="HO42" s="17">
        <v>3.9195750771740714E-2</v>
      </c>
      <c r="HP42" s="17">
        <v>1.8253033269272989E-3</v>
      </c>
      <c r="HQ42" s="17">
        <v>4.1360719057003441E-2</v>
      </c>
      <c r="HR42" s="17">
        <v>0.16751267362383634</v>
      </c>
      <c r="HS42" s="17">
        <v>5.2797798753946759E-2</v>
      </c>
      <c r="HT42" s="17">
        <v>7.3910516561617068E-2</v>
      </c>
      <c r="HU42" s="17">
        <v>1.4175021286249437E-4</v>
      </c>
      <c r="HV42" s="17">
        <v>2.9603903064648156E-2</v>
      </c>
      <c r="HW42" s="17">
        <v>4.3615330778868644E-2</v>
      </c>
      <c r="HX42" s="17">
        <v>1.7370124475420338E-3</v>
      </c>
      <c r="HY42" s="17">
        <v>0</v>
      </c>
      <c r="HZ42" s="17">
        <v>0.36894066561453714</v>
      </c>
      <c r="IA42" s="17">
        <v>5.1931702693534386E-2</v>
      </c>
      <c r="IB42" s="17">
        <v>3.1548655496579981E-3</v>
      </c>
      <c r="IC42" s="17">
        <v>6.4591093142913183E-2</v>
      </c>
      <c r="ID42" s="17">
        <v>0</v>
      </c>
      <c r="IE42" s="17">
        <v>1.8117786514468431E-3</v>
      </c>
      <c r="IF42" s="17">
        <v>9.7029168405455168E-2</v>
      </c>
      <c r="IG42" s="17">
        <v>0.12059724227595425</v>
      </c>
      <c r="IH42" s="17">
        <v>0</v>
      </c>
      <c r="II42" s="17">
        <v>3.4363283838719845E-2</v>
      </c>
      <c r="IJ42" s="17">
        <v>9.1675311410465508E-3</v>
      </c>
      <c r="IK42" s="17">
        <v>6.5978167406198093E-2</v>
      </c>
      <c r="IL42" s="17">
        <v>6.7743766928193713E-2</v>
      </c>
      <c r="IM42" s="17">
        <v>1.8352966791490872E-3</v>
      </c>
      <c r="IN42" s="17">
        <v>5.8786393997227002E-2</v>
      </c>
      <c r="IO42" s="17">
        <v>0</v>
      </c>
      <c r="IP42" s="17">
        <v>0</v>
      </c>
      <c r="IQ42" s="17">
        <v>0.13376668310246287</v>
      </c>
      <c r="IR42" s="17">
        <v>3.599679702330309E-4</v>
      </c>
      <c r="IS42" s="17">
        <v>0.28127405381606718</v>
      </c>
      <c r="IT42" s="17">
        <v>3.23308368175904E-2</v>
      </c>
      <c r="IU42" s="17">
        <v>0</v>
      </c>
      <c r="IV42" s="17">
        <v>0</v>
      </c>
      <c r="IW42" s="17">
        <v>7.8135776795202172E-2</v>
      </c>
      <c r="IX42" s="17">
        <v>4.1679300797542194E-2</v>
      </c>
      <c r="IY42" s="17">
        <v>0.13985557699972656</v>
      </c>
      <c r="IZ42" s="17">
        <v>6.5879434249359404E-3</v>
      </c>
      <c r="JA42" s="17">
        <v>3.9031403617216513E-2</v>
      </c>
      <c r="JB42" s="17">
        <v>0</v>
      </c>
      <c r="JC42" s="17">
        <v>2.1765639615447638E-3</v>
      </c>
      <c r="JD42" s="17">
        <v>9.8309490867879767E-2</v>
      </c>
      <c r="JE42" s="17">
        <v>0</v>
      </c>
      <c r="JF42" s="17">
        <v>2.0457007069159486E-2</v>
      </c>
      <c r="JG42" s="17">
        <v>7.0043334194336074E-2</v>
      </c>
      <c r="JH42" s="17">
        <v>0.13562241906662864</v>
      </c>
      <c r="JI42" s="17">
        <v>0.19817371638528164</v>
      </c>
      <c r="JJ42" s="17">
        <v>8.2461561035461692E-2</v>
      </c>
      <c r="JK42" s="17">
        <v>4.7403340597299989E-2</v>
      </c>
      <c r="JL42" s="17">
        <v>0</v>
      </c>
      <c r="JM42" s="17">
        <v>0</v>
      </c>
      <c r="JN42" s="17">
        <v>0.11356629435758012</v>
      </c>
      <c r="JO42" s="17">
        <v>4.1848512847063896E-2</v>
      </c>
      <c r="JP42" s="17">
        <v>9.8971120511315656E-3</v>
      </c>
      <c r="JQ42" s="17">
        <v>2.8204851493477637E-2</v>
      </c>
      <c r="JR42" s="17">
        <v>0.10391187090180896</v>
      </c>
      <c r="JS42" s="17">
        <v>0</v>
      </c>
      <c r="JT42" s="17">
        <v>0.20097490492659037</v>
      </c>
      <c r="JU42" s="17">
        <v>0</v>
      </c>
      <c r="JV42" s="17">
        <v>0.19870359399814894</v>
      </c>
      <c r="JW42" s="17">
        <v>0</v>
      </c>
      <c r="JX42" s="17">
        <v>1.4513012444899145E-3</v>
      </c>
      <c r="JY42" s="17">
        <v>0</v>
      </c>
      <c r="JZ42" s="17">
        <v>0.16364774847799907</v>
      </c>
      <c r="KA42" s="17">
        <v>1.3373451463713087E-2</v>
      </c>
      <c r="KB42" s="17">
        <v>0</v>
      </c>
      <c r="KC42" s="17">
        <v>0.2041407271620265</v>
      </c>
      <c r="KD42" s="17">
        <v>0</v>
      </c>
      <c r="KE42" s="17">
        <v>3.8810646083902979E-2</v>
      </c>
      <c r="KF42" s="17">
        <v>0</v>
      </c>
      <c r="KG42" s="17">
        <v>0.15152175621812344</v>
      </c>
      <c r="KH42" s="17">
        <v>6.500312878317793E-5</v>
      </c>
      <c r="KI42" s="17">
        <v>9.0701951406897598E-4</v>
      </c>
      <c r="KJ42" s="17">
        <v>0.14610150968951996</v>
      </c>
      <c r="KK42" s="17">
        <v>1.8228650699999998E-2</v>
      </c>
      <c r="LV42" s="6"/>
      <c r="LW42" s="6"/>
      <c r="LX42" s="6"/>
      <c r="LY42" s="6"/>
      <c r="LZ42" s="6"/>
      <c r="ML42" s="13"/>
    </row>
    <row r="43" spans="1:586" ht="12.75" customHeight="1" x14ac:dyDescent="0.3">
      <c r="A43" s="4" t="s">
        <v>34</v>
      </c>
      <c r="B43" s="16">
        <v>9.4003843851799718E-2</v>
      </c>
      <c r="C43" s="16">
        <v>3.9720380684138412E-3</v>
      </c>
      <c r="D43" s="16">
        <v>0.16127583031279855</v>
      </c>
      <c r="E43" s="16">
        <v>0.12202379737346029</v>
      </c>
      <c r="F43" s="16">
        <v>2.3930207303052772E-3</v>
      </c>
      <c r="G43" s="16">
        <v>4.3122376709309584E-3</v>
      </c>
      <c r="H43" s="16">
        <v>3.1214760328170318E-2</v>
      </c>
      <c r="I43" s="16">
        <v>0.14993750898936986</v>
      </c>
      <c r="J43" s="16">
        <v>5.7778604326568034E-2</v>
      </c>
      <c r="K43" s="16">
        <v>0.35158139350167783</v>
      </c>
      <c r="L43" s="16">
        <v>4.0680417480232047E-3</v>
      </c>
      <c r="M43" s="16">
        <v>0.18669543628513502</v>
      </c>
      <c r="N43" s="16">
        <v>4.4878282862169112E-2</v>
      </c>
      <c r="O43" s="16">
        <v>5.7683145355676467E-3</v>
      </c>
      <c r="P43" s="16">
        <v>0.12682922831622384</v>
      </c>
      <c r="Q43" s="16">
        <v>9.7437624338619806E-3</v>
      </c>
      <c r="R43" s="16">
        <v>0.15338603983043991</v>
      </c>
      <c r="S43" s="16">
        <v>3.9247162844999517E-2</v>
      </c>
      <c r="T43" s="16">
        <v>8.4073941047456316E-2</v>
      </c>
      <c r="U43" s="16">
        <v>7.2294456871422131E-3</v>
      </c>
      <c r="V43" s="16">
        <v>4.338438579431244E-2</v>
      </c>
      <c r="W43" s="16">
        <v>0.20535160795369811</v>
      </c>
      <c r="X43" s="16">
        <v>3.9279932930457541E-2</v>
      </c>
      <c r="Y43" s="16">
        <v>6.4987304481955721E-2</v>
      </c>
      <c r="Z43" s="16">
        <v>0.11783497880042361</v>
      </c>
      <c r="AA43" s="16">
        <v>0.36969310713684117</v>
      </c>
      <c r="AB43" s="16">
        <v>1.6583357765806404E-2</v>
      </c>
      <c r="AC43" s="16">
        <v>4.6871875499053813E-2</v>
      </c>
      <c r="AD43" s="16">
        <v>2.2359895424652124E-2</v>
      </c>
      <c r="AE43" s="16">
        <v>4.0209722327261527E-2</v>
      </c>
      <c r="AF43" s="16">
        <v>8.0607254607760997E-2</v>
      </c>
      <c r="AG43" s="16">
        <v>1.0290322755568875</v>
      </c>
      <c r="AH43" s="16">
        <v>0.27765480746152355</v>
      </c>
      <c r="AI43" s="16">
        <v>0.50832506789417065</v>
      </c>
      <c r="AJ43" s="16">
        <v>0.57222744752749821</v>
      </c>
      <c r="AK43" s="16">
        <v>0.22277856510463476</v>
      </c>
      <c r="AL43" s="16">
        <v>0.91334762325234442</v>
      </c>
      <c r="AM43" s="16">
        <v>4.7502685330012714E-2</v>
      </c>
      <c r="AN43" s="16">
        <v>0.13155097400413734</v>
      </c>
      <c r="AO43" s="16">
        <v>0.64176236580443113</v>
      </c>
      <c r="AP43" s="16">
        <v>1.1153635660104073</v>
      </c>
      <c r="AQ43" s="16">
        <v>0.12707278133346356</v>
      </c>
      <c r="AR43" s="16">
        <v>0.4557809413567937</v>
      </c>
      <c r="AS43" s="16">
        <v>0.25690221843128314</v>
      </c>
      <c r="AT43" s="16">
        <v>0.1352863878579742</v>
      </c>
      <c r="AU43" s="16">
        <v>2.3997085669423446</v>
      </c>
      <c r="AV43" s="16">
        <v>0.29389687584288321</v>
      </c>
      <c r="AW43" s="16">
        <v>0.21106155695360962</v>
      </c>
      <c r="AX43" s="16">
        <v>3.0409631829204984</v>
      </c>
      <c r="AY43" s="16">
        <v>2.0956040989374772E-3</v>
      </c>
      <c r="AZ43" s="16">
        <v>5.8165303886039105E-2</v>
      </c>
      <c r="BA43" s="16">
        <v>0.59995104501313878</v>
      </c>
      <c r="BB43" s="16">
        <v>9.6527337143403578E-3</v>
      </c>
      <c r="BC43" s="16">
        <v>0.13432714004444296</v>
      </c>
      <c r="BD43" s="16">
        <v>5.420712333105155E-2</v>
      </c>
      <c r="BE43" s="16">
        <v>0.51679145516062175</v>
      </c>
      <c r="BF43" s="16">
        <v>2.1492676203924227E-2</v>
      </c>
      <c r="BG43" s="16">
        <v>0.38238266883175548</v>
      </c>
      <c r="BH43" s="16">
        <v>0.25492045360431942</v>
      </c>
      <c r="BI43" s="16">
        <v>0.30957945151809746</v>
      </c>
      <c r="BJ43" s="16">
        <v>2.5578945505981561</v>
      </c>
      <c r="BK43" s="16">
        <v>7.667846708979266E-2</v>
      </c>
      <c r="BL43" s="16">
        <v>3.7620375789958457E-2</v>
      </c>
      <c r="BM43" s="16">
        <v>0.12846563140730188</v>
      </c>
      <c r="BN43" s="16">
        <v>7.586357134962661E-2</v>
      </c>
      <c r="BO43" s="16">
        <v>1.0460834163443926E-2</v>
      </c>
      <c r="BP43" s="16">
        <v>3.4264879046041585E-2</v>
      </c>
      <c r="BQ43" s="16">
        <v>0.21069791262073867</v>
      </c>
      <c r="BR43" s="16">
        <v>2.102114499637129E-2</v>
      </c>
      <c r="BS43" s="16">
        <v>3.1021679136550512E-3</v>
      </c>
      <c r="BT43" s="16">
        <v>6.330417781152016E-2</v>
      </c>
      <c r="BU43" s="16">
        <v>0.41766890614279589</v>
      </c>
      <c r="BV43" s="16">
        <v>3.6133520257850974E-3</v>
      </c>
      <c r="BW43" s="16">
        <v>1.5438407727449598E-2</v>
      </c>
      <c r="BX43" s="16">
        <v>0.52220108994326175</v>
      </c>
      <c r="BY43" s="16">
        <v>0.44289658707711138</v>
      </c>
      <c r="BZ43" s="16">
        <v>4.4247647368019206E-2</v>
      </c>
      <c r="CA43" s="16">
        <v>0.10794323873155508</v>
      </c>
      <c r="CB43" s="16">
        <v>0.38920740177450808</v>
      </c>
      <c r="CC43" s="16">
        <v>6.816896296372269E-3</v>
      </c>
      <c r="CD43" s="16">
        <v>3.7699671929245233E-2</v>
      </c>
      <c r="CE43" s="16">
        <v>6.9983644374893563E-3</v>
      </c>
      <c r="CF43" s="16">
        <v>1.1100933606864464E-2</v>
      </c>
      <c r="CG43" s="16">
        <v>0.55745411059394656</v>
      </c>
      <c r="CH43" s="16">
        <v>4.5578551218034028E-3</v>
      </c>
      <c r="CI43" s="16">
        <v>1.1138290744554948E-2</v>
      </c>
      <c r="CJ43" s="16">
        <v>2.8480888940140545E-2</v>
      </c>
      <c r="CK43" s="16">
        <v>0.67378881699921844</v>
      </c>
      <c r="CL43" s="16">
        <v>6.8554266286612467E-3</v>
      </c>
      <c r="CM43" s="16">
        <v>0.26232338298781638</v>
      </c>
      <c r="CN43" s="16">
        <v>2.6919896691171091E-2</v>
      </c>
      <c r="CO43" s="16">
        <v>0</v>
      </c>
      <c r="CP43" s="16">
        <v>2.1670548620123026E-5</v>
      </c>
      <c r="CQ43" s="16">
        <v>0.1516666964035881</v>
      </c>
      <c r="CR43" s="16">
        <v>0.17583831483452406</v>
      </c>
      <c r="CS43" s="16">
        <v>0.10232277013497468</v>
      </c>
      <c r="CT43" s="16">
        <v>6.9256759852429819E-3</v>
      </c>
      <c r="CU43" s="16">
        <v>1.113232991449204E-3</v>
      </c>
      <c r="CV43" s="16">
        <v>6.3100507924522778E-2</v>
      </c>
      <c r="CW43" s="16">
        <v>2.9036142378157659E-2</v>
      </c>
      <c r="CX43" s="16">
        <v>1.9815505700702486E-2</v>
      </c>
      <c r="CY43" s="16">
        <v>2.525563514165834E-2</v>
      </c>
      <c r="CZ43" s="16">
        <v>0.18143688897677879</v>
      </c>
      <c r="DA43" s="16">
        <v>4.2906705553005499E-2</v>
      </c>
      <c r="DB43" s="16">
        <v>8.0596656798243488E-2</v>
      </c>
      <c r="DC43" s="16">
        <v>1.2818768578354102E-2</v>
      </c>
      <c r="DD43" s="16">
        <v>0.1907867265232468</v>
      </c>
      <c r="DE43" s="16">
        <v>1.3522991259554244E-2</v>
      </c>
      <c r="DF43" s="16">
        <v>1.9127980192003711E-2</v>
      </c>
      <c r="DG43" s="16">
        <v>9.6520693156238874E-2</v>
      </c>
      <c r="DH43" s="16">
        <v>0.12919047073233739</v>
      </c>
      <c r="DI43" s="16">
        <v>4.738284120066532E-3</v>
      </c>
      <c r="DJ43" s="16">
        <v>1.4372312765199166E-2</v>
      </c>
      <c r="DK43" s="16">
        <v>1.3173265834177376E-2</v>
      </c>
      <c r="DL43" s="16">
        <v>0.32326326222334567</v>
      </c>
      <c r="DM43" s="16">
        <v>1.4059616778464271E-2</v>
      </c>
      <c r="DN43" s="16">
        <v>2.518147554554471E-3</v>
      </c>
      <c r="DO43" s="16">
        <v>0.54155127820243998</v>
      </c>
      <c r="DP43" s="16">
        <v>9.0051205478159285E-2</v>
      </c>
      <c r="DQ43" s="16">
        <v>7.9081166186808858E-3</v>
      </c>
      <c r="DR43" s="16">
        <v>2.3308587504557023E-2</v>
      </c>
      <c r="DS43" s="16">
        <v>1.6389030698045298E-2</v>
      </c>
      <c r="DT43" s="16">
        <v>4.2268036735857245E-2</v>
      </c>
      <c r="DU43" s="16">
        <v>3.3060959620585979E-3</v>
      </c>
      <c r="DV43" s="16">
        <v>1.1198143952585991E-3</v>
      </c>
      <c r="DW43" s="16">
        <v>6.6894302076305513E-3</v>
      </c>
      <c r="DX43" s="16">
        <v>2.3402126615133623E-3</v>
      </c>
      <c r="DY43" s="16">
        <v>0.93904611184370756</v>
      </c>
      <c r="DZ43" s="16">
        <v>0.15732786130475432</v>
      </c>
      <c r="EA43" s="16">
        <v>5.6453911085480712E-3</v>
      </c>
      <c r="EB43" s="16">
        <v>8.3382981294515095E-3</v>
      </c>
      <c r="EC43" s="16">
        <v>8.982800197211975E-2</v>
      </c>
      <c r="ED43" s="16">
        <v>0.11833686035024703</v>
      </c>
      <c r="EE43" s="16">
        <v>0.32687380495553475</v>
      </c>
      <c r="EF43" s="16">
        <v>0.18696437524789827</v>
      </c>
      <c r="EG43" s="16">
        <v>4.3628203246519323E-2</v>
      </c>
      <c r="EH43" s="16">
        <v>2.5934973675296825E-2</v>
      </c>
      <c r="EI43" s="16">
        <v>5.9136698385979243E-4</v>
      </c>
      <c r="EJ43" s="16">
        <v>5.1468137629803824E-2</v>
      </c>
      <c r="EK43" s="16">
        <v>5.3661499444389367E-2</v>
      </c>
      <c r="EL43" s="16">
        <v>4.3901473823582872E-2</v>
      </c>
      <c r="EM43" s="16">
        <v>3.888063976251644E-2</v>
      </c>
      <c r="EN43" s="16">
        <v>3.3925146171434363E-2</v>
      </c>
      <c r="EO43" s="16">
        <v>4.0708389192015779E-3</v>
      </c>
      <c r="EP43" s="16">
        <v>1.9520928930886427E-2</v>
      </c>
      <c r="EQ43" s="16">
        <v>0.17279923145683362</v>
      </c>
      <c r="ER43" s="16">
        <v>1.4271249970030713E-2</v>
      </c>
      <c r="ES43" s="16">
        <v>7.2848651194334577E-2</v>
      </c>
      <c r="ET43" s="16">
        <v>0.74995956502822225</v>
      </c>
      <c r="EU43" s="16">
        <v>1.1030622964549874</v>
      </c>
      <c r="EV43" s="16">
        <v>1.2605121472967617E-2</v>
      </c>
      <c r="EW43" s="16">
        <v>4.7065818006878707E-3</v>
      </c>
      <c r="EX43" s="16">
        <v>4.2005603565408133E-2</v>
      </c>
      <c r="EY43" s="16">
        <v>5.8781849679069766E-3</v>
      </c>
      <c r="EZ43" s="16">
        <v>9.202441896699208E-2</v>
      </c>
      <c r="FA43" s="16">
        <v>2.1973413520661421E-2</v>
      </c>
      <c r="FB43" s="16">
        <v>8.7031012218678283E-4</v>
      </c>
      <c r="FC43" s="16">
        <v>1.2418013558574708E-2</v>
      </c>
      <c r="FD43" s="16">
        <v>0.87179856813334899</v>
      </c>
      <c r="FE43" s="16">
        <v>2.2827086097651186E-2</v>
      </c>
      <c r="FF43" s="16">
        <v>7.2029192714421304E-3</v>
      </c>
      <c r="FG43" s="16">
        <v>6.8862485204316919E-3</v>
      </c>
      <c r="FH43" s="16">
        <v>1.7043541711012866</v>
      </c>
      <c r="FI43" s="16">
        <v>1.2806922741385259E-2</v>
      </c>
      <c r="FJ43" s="16">
        <v>0.23508605521222245</v>
      </c>
      <c r="FK43" s="16">
        <v>1.9810821894576187</v>
      </c>
      <c r="FL43" s="16">
        <v>0.16641072732968973</v>
      </c>
      <c r="FM43" s="16">
        <v>1.3297908643148912E-2</v>
      </c>
      <c r="FN43" s="16">
        <v>4.5354437722542476E-3</v>
      </c>
      <c r="FO43" s="16">
        <v>1.7514783794753865</v>
      </c>
      <c r="FP43" s="16">
        <v>7.9001672748457458E-2</v>
      </c>
      <c r="FQ43" s="16">
        <v>1.1988944453545593E-2</v>
      </c>
      <c r="FR43" s="16">
        <v>0.43108902932287846</v>
      </c>
      <c r="FS43" s="16">
        <v>7.7730944553029528E-3</v>
      </c>
      <c r="FT43" s="16">
        <v>0.11209001537075632</v>
      </c>
      <c r="FU43" s="16">
        <v>3.3940778961737339E-3</v>
      </c>
      <c r="FV43" s="16">
        <v>1.0696157168362927E-3</v>
      </c>
      <c r="FW43" s="16">
        <v>1.4464860981509021E-2</v>
      </c>
      <c r="FX43" s="16">
        <v>0.62069560655889922</v>
      </c>
      <c r="FY43" s="16">
        <v>0.10962682238914497</v>
      </c>
      <c r="FZ43" s="16">
        <v>0.48762165936947643</v>
      </c>
      <c r="GA43" s="16">
        <v>1.3080706559726612E-2</v>
      </c>
      <c r="GB43" s="16">
        <v>2.308628438363903E-3</v>
      </c>
      <c r="GC43" s="16">
        <v>6.126098319009534E-3</v>
      </c>
      <c r="GD43" s="16">
        <v>3.1532620489464772E-2</v>
      </c>
      <c r="GE43" s="16">
        <v>3.6890611449120654E-2</v>
      </c>
      <c r="GF43" s="16">
        <v>9.0824365022825995E-2</v>
      </c>
      <c r="GG43" s="16">
        <v>2.4559118708063505E-2</v>
      </c>
      <c r="GH43" s="16">
        <v>6.2992941721367792E-3</v>
      </c>
      <c r="GI43" s="16">
        <v>5.1027023397990149E-4</v>
      </c>
      <c r="GJ43" s="16">
        <v>0.26588442229122244</v>
      </c>
      <c r="GK43" s="16">
        <v>1.9366084903684557</v>
      </c>
      <c r="GL43" s="16">
        <v>2.157413834915467E-2</v>
      </c>
      <c r="GM43" s="16">
        <v>0.38409948973322178</v>
      </c>
      <c r="GN43" s="16">
        <v>3.1846428017539431E-2</v>
      </c>
      <c r="GO43" s="16">
        <v>4.8906703206902094E-3</v>
      </c>
      <c r="GP43" s="16">
        <v>1.3126775139995236E-2</v>
      </c>
      <c r="GQ43" s="16">
        <v>6.1851916117482977E-4</v>
      </c>
      <c r="GR43" s="16">
        <v>5.2693776800767818E-3</v>
      </c>
      <c r="GS43" s="16">
        <v>6.0430595787078663E-3</v>
      </c>
      <c r="GT43" s="16">
        <v>1.2396056400031139E-2</v>
      </c>
      <c r="GU43" s="16">
        <v>5.0890075965380815E-3</v>
      </c>
      <c r="GV43" s="16">
        <v>0.17631011253126061</v>
      </c>
      <c r="GW43" s="16">
        <v>0.66612145948768664</v>
      </c>
      <c r="GX43" s="16">
        <v>0.61488325909723707</v>
      </c>
      <c r="GY43" s="16">
        <v>2.1756151851408709E-4</v>
      </c>
      <c r="GZ43" s="16">
        <v>1.3673981280186857E-4</v>
      </c>
      <c r="HA43" s="16">
        <v>3.276255954351407E-3</v>
      </c>
      <c r="HB43" s="16">
        <v>1.0016285109196341E-2</v>
      </c>
      <c r="HC43" s="16">
        <v>0.115180590425888</v>
      </c>
      <c r="HD43" s="16">
        <v>1.8953762546075822E-2</v>
      </c>
      <c r="HE43" s="16">
        <v>8.6940539240615185E-3</v>
      </c>
      <c r="HF43" s="16">
        <v>9.5996790665879277E-3</v>
      </c>
      <c r="HG43" s="16">
        <v>5.2692554072528873E-3</v>
      </c>
      <c r="HH43" s="16">
        <v>4.8944480213892673E-2</v>
      </c>
      <c r="HI43" s="16">
        <v>0.62347865507683431</v>
      </c>
      <c r="HJ43" s="16">
        <v>2.5992406990114972E-2</v>
      </c>
      <c r="HK43" s="16">
        <v>7.6381831617239285E-2</v>
      </c>
      <c r="HL43" s="16">
        <v>0.21770202875013242</v>
      </c>
      <c r="HM43" s="16">
        <v>8.4498716471132235E-3</v>
      </c>
      <c r="HN43" s="16">
        <v>7.5612589781127712E-2</v>
      </c>
      <c r="HO43" s="16">
        <v>2.9638605047851988E-2</v>
      </c>
      <c r="HP43" s="16">
        <v>3.0143705420524268E-2</v>
      </c>
      <c r="HQ43" s="16">
        <v>8.8009111018951147E-2</v>
      </c>
      <c r="HR43" s="16">
        <v>6.8809884433609979E-4</v>
      </c>
      <c r="HS43" s="16">
        <v>9.9820595703580609E-3</v>
      </c>
      <c r="HT43" s="16">
        <v>4.6172258204180937E-3</v>
      </c>
      <c r="HU43" s="16">
        <v>9.2087013284599031E-3</v>
      </c>
      <c r="HV43" s="16">
        <v>3.4067776021011048E-3</v>
      </c>
      <c r="HW43" s="16">
        <v>6.502630822511829E-2</v>
      </c>
      <c r="HX43" s="16">
        <v>4.8995079362734546E-3</v>
      </c>
      <c r="HY43" s="16">
        <v>1.1201169562383203E-3</v>
      </c>
      <c r="HZ43" s="16">
        <v>2.5155348678549384E-2</v>
      </c>
      <c r="IA43" s="16">
        <v>3.3553164037951722E-2</v>
      </c>
      <c r="IB43" s="16">
        <v>0.13660608643286265</v>
      </c>
      <c r="IC43" s="16">
        <v>2.6518103830095044E-3</v>
      </c>
      <c r="ID43" s="16">
        <v>3.5035955808343493E-3</v>
      </c>
      <c r="IE43" s="16">
        <v>4.2297154212799233E-2</v>
      </c>
      <c r="IF43" s="16">
        <v>1.6579837498509301E-3</v>
      </c>
      <c r="IG43" s="16">
        <v>2.2685711489080936E-4</v>
      </c>
      <c r="IH43" s="16">
        <v>0</v>
      </c>
      <c r="II43" s="16">
        <v>1.0414035693756174E-2</v>
      </c>
      <c r="IJ43" s="16">
        <v>1.8754367240727246E-3</v>
      </c>
      <c r="IK43" s="16">
        <v>5.4196215489559375E-4</v>
      </c>
      <c r="IL43" s="16">
        <v>9.2282289699861537E-4</v>
      </c>
      <c r="IM43" s="16">
        <v>3.8549244658109649E-3</v>
      </c>
      <c r="IN43" s="16">
        <v>3.821212841698679E-2</v>
      </c>
      <c r="IO43" s="16">
        <v>9.4728043726315884E-3</v>
      </c>
      <c r="IP43" s="16">
        <v>6.9082718561313677E-3</v>
      </c>
      <c r="IQ43" s="16">
        <v>1.8169042878384871</v>
      </c>
      <c r="IR43" s="16">
        <v>1.3162307085477346E-2</v>
      </c>
      <c r="IS43" s="16">
        <v>0.83546549990611485</v>
      </c>
      <c r="IT43" s="16">
        <v>3.8261345346260834E-6</v>
      </c>
      <c r="IU43" s="16">
        <v>2.4297517129475135E-3</v>
      </c>
      <c r="IV43" s="16">
        <v>1.7124441030961457E-4</v>
      </c>
      <c r="IW43" s="16">
        <v>5.0441419714921613E-4</v>
      </c>
      <c r="IX43" s="16">
        <v>4.1387657202745648E-3</v>
      </c>
      <c r="IY43" s="16">
        <v>7.9421441746859167E-3</v>
      </c>
      <c r="IZ43" s="16">
        <v>3.5651353757075737E-3</v>
      </c>
      <c r="JA43" s="16">
        <v>2.3107394676859195E-3</v>
      </c>
      <c r="JB43" s="16">
        <v>1.8900313904025164E-3</v>
      </c>
      <c r="JC43" s="16">
        <v>1.1510258723079667E-3</v>
      </c>
      <c r="JD43" s="16">
        <v>2.1228593730647394E-2</v>
      </c>
      <c r="JE43" s="16">
        <v>0.21872484995232844</v>
      </c>
      <c r="JF43" s="16">
        <v>4.4686593891883775E-3</v>
      </c>
      <c r="JG43" s="16">
        <v>1.8972287226913961E-2</v>
      </c>
      <c r="JH43" s="16">
        <v>1.004060784283149E-4</v>
      </c>
      <c r="JI43" s="16">
        <v>7.7779842093886054E-3</v>
      </c>
      <c r="JJ43" s="16">
        <v>3.3219133638895865E-2</v>
      </c>
      <c r="JK43" s="16">
        <v>9.6306924521457032E-2</v>
      </c>
      <c r="JL43" s="16">
        <v>0.64574042551929323</v>
      </c>
      <c r="JM43" s="16">
        <v>1.4841647513589452E-2</v>
      </c>
      <c r="JN43" s="16">
        <v>1.6213829502407932E-4</v>
      </c>
      <c r="JO43" s="16">
        <v>1.1335215125808512E-3</v>
      </c>
      <c r="JP43" s="16">
        <v>3.3423642949412409E-4</v>
      </c>
      <c r="JQ43" s="16">
        <v>2.1246686488730099E-2</v>
      </c>
      <c r="JR43" s="16">
        <v>1.5782750164259614E-2</v>
      </c>
      <c r="JS43" s="16">
        <v>1.4556172630631294E-3</v>
      </c>
      <c r="JT43" s="16">
        <v>7.9652724894148721E-2</v>
      </c>
      <c r="JU43" s="16">
        <v>0.40712689562824994</v>
      </c>
      <c r="JV43" s="16">
        <v>0.31537359414385102</v>
      </c>
      <c r="JW43" s="16">
        <v>1.599747098408067E-3</v>
      </c>
      <c r="JX43" s="16">
        <v>0.4253415635301262</v>
      </c>
      <c r="JY43" s="16">
        <v>3.7077023209270677E-3</v>
      </c>
      <c r="JZ43" s="16">
        <v>3.4012369155082146E-3</v>
      </c>
      <c r="KA43" s="16">
        <v>0.29803952355199492</v>
      </c>
      <c r="KB43" s="16">
        <v>0</v>
      </c>
      <c r="KC43" s="16">
        <v>5.8540315601480361E-2</v>
      </c>
      <c r="KD43" s="16">
        <v>1.496176878710833E-2</v>
      </c>
      <c r="KE43" s="16">
        <v>2.0435593985252297E-3</v>
      </c>
      <c r="KF43" s="16">
        <v>3.1371860633925483E-2</v>
      </c>
      <c r="KG43" s="16">
        <v>2.8512961022326675E-2</v>
      </c>
      <c r="KH43" s="16">
        <v>2.908890013047213E-3</v>
      </c>
      <c r="KI43" s="16">
        <v>1.5603810284406961E-2</v>
      </c>
      <c r="KJ43" s="16">
        <v>3.5719135112429995E-2</v>
      </c>
      <c r="KK43" s="16">
        <v>1.0555917000000001E-3</v>
      </c>
      <c r="LV43" s="6"/>
      <c r="LW43" s="6"/>
      <c r="LX43" s="6"/>
      <c r="LY43" s="6"/>
      <c r="LZ43" s="6"/>
      <c r="ML43" s="13"/>
    </row>
    <row r="44" spans="1:586" ht="12.75" customHeight="1" x14ac:dyDescent="0.3">
      <c r="A44" s="5" t="s">
        <v>35</v>
      </c>
      <c r="B44" s="17">
        <v>0.99836098593469902</v>
      </c>
      <c r="C44" s="17">
        <v>1.1263329986965582</v>
      </c>
      <c r="D44" s="17">
        <v>1.1935784079262279</v>
      </c>
      <c r="E44" s="17">
        <v>1.5487646055770561</v>
      </c>
      <c r="F44" s="17">
        <v>0.91526815742685352</v>
      </c>
      <c r="G44" s="17">
        <v>0.62794012829622492</v>
      </c>
      <c r="H44" s="17">
        <v>1.6946801510699094</v>
      </c>
      <c r="I44" s="17">
        <v>1.681065340913324</v>
      </c>
      <c r="J44" s="17">
        <v>0.73397483239864425</v>
      </c>
      <c r="K44" s="17">
        <v>1.7292639939278605</v>
      </c>
      <c r="L44" s="17">
        <v>1.481359408405019</v>
      </c>
      <c r="M44" s="17">
        <v>1.5675145169540587</v>
      </c>
      <c r="N44" s="17">
        <v>0.88050626125080989</v>
      </c>
      <c r="O44" s="17">
        <v>1.0527767287608443</v>
      </c>
      <c r="P44" s="17">
        <v>1.1465135334227392</v>
      </c>
      <c r="Q44" s="17">
        <v>0.72206746432322422</v>
      </c>
      <c r="R44" s="17">
        <v>1.0236680966053924</v>
      </c>
      <c r="S44" s="17">
        <v>1.3409231526125764</v>
      </c>
      <c r="T44" s="17">
        <v>0.77381742892845196</v>
      </c>
      <c r="U44" s="17">
        <v>1.0292917394516727</v>
      </c>
      <c r="V44" s="17">
        <v>1.3913052006346227</v>
      </c>
      <c r="W44" s="17">
        <v>1.7397131386360365</v>
      </c>
      <c r="X44" s="17">
        <v>1.5309135476924964</v>
      </c>
      <c r="Y44" s="17">
        <v>1.8485364073288788</v>
      </c>
      <c r="Z44" s="17">
        <v>0.95182126683894164</v>
      </c>
      <c r="AA44" s="17">
        <v>1.5984516862224292</v>
      </c>
      <c r="AB44" s="17">
        <v>2.6365309901695917</v>
      </c>
      <c r="AC44" s="17">
        <v>1.0964574249150758</v>
      </c>
      <c r="AD44" s="17">
        <v>1.4433377876424129</v>
      </c>
      <c r="AE44" s="17">
        <v>3.0641163335943191</v>
      </c>
      <c r="AF44" s="17">
        <v>1.712550377611235</v>
      </c>
      <c r="AG44" s="17">
        <v>1.591627767260354</v>
      </c>
      <c r="AH44" s="17">
        <v>1.0964053124119899</v>
      </c>
      <c r="AI44" s="17">
        <v>2.9301086257193196</v>
      </c>
      <c r="AJ44" s="17">
        <v>1.5481524541396257</v>
      </c>
      <c r="AK44" s="17">
        <v>1.6589988867889296</v>
      </c>
      <c r="AL44" s="17">
        <v>0.46655040270400822</v>
      </c>
      <c r="AM44" s="17">
        <v>2.8544238470518368</v>
      </c>
      <c r="AN44" s="17">
        <v>2.0486380724644504</v>
      </c>
      <c r="AO44" s="17">
        <v>1.0737150752599336</v>
      </c>
      <c r="AP44" s="17">
        <v>0.6973889374684753</v>
      </c>
      <c r="AQ44" s="17">
        <v>1.6287480862696961</v>
      </c>
      <c r="AR44" s="17">
        <v>1.250614274773008</v>
      </c>
      <c r="AS44" s="17">
        <v>2.243335540212184</v>
      </c>
      <c r="AT44" s="17">
        <v>2.0294385387161111</v>
      </c>
      <c r="AU44" s="17">
        <v>2.9679762711417386</v>
      </c>
      <c r="AV44" s="17">
        <v>1.9657097954618645</v>
      </c>
      <c r="AW44" s="17">
        <v>0.55243044549178011</v>
      </c>
      <c r="AX44" s="17">
        <v>1.4601933392653348</v>
      </c>
      <c r="AY44" s="17">
        <v>4.4539886524595405</v>
      </c>
      <c r="AZ44" s="17">
        <v>1.7182634709286562</v>
      </c>
      <c r="BA44" s="17">
        <v>1.2517667538773138</v>
      </c>
      <c r="BB44" s="17">
        <v>1.9269690467549709</v>
      </c>
      <c r="BC44" s="17">
        <v>3.0651670062057104</v>
      </c>
      <c r="BD44" s="17">
        <v>2.5743845695212637</v>
      </c>
      <c r="BE44" s="17">
        <v>2.489439343491636</v>
      </c>
      <c r="BF44" s="17">
        <v>0.95590182258367606</v>
      </c>
      <c r="BG44" s="17">
        <v>2.9259788196221055</v>
      </c>
      <c r="BH44" s="17">
        <v>2.8505254576038754</v>
      </c>
      <c r="BI44" s="17">
        <v>0.92410450492494867</v>
      </c>
      <c r="BJ44" s="17">
        <v>1.0003911231670943</v>
      </c>
      <c r="BK44" s="17">
        <v>3.1613034488446448</v>
      </c>
      <c r="BL44" s="17">
        <v>0.72094102096628498</v>
      </c>
      <c r="BM44" s="17">
        <v>2.3856474377567305</v>
      </c>
      <c r="BN44" s="17">
        <v>1.259670991688103</v>
      </c>
      <c r="BO44" s="17">
        <v>0.784511283659454</v>
      </c>
      <c r="BP44" s="17">
        <v>3.5686707142704224</v>
      </c>
      <c r="BQ44" s="17">
        <v>2.0848909921518972</v>
      </c>
      <c r="BR44" s="17">
        <v>2.0948920076520405</v>
      </c>
      <c r="BS44" s="17">
        <v>2.4074783487826852</v>
      </c>
      <c r="BT44" s="17">
        <v>1.4136670747906603</v>
      </c>
      <c r="BU44" s="17">
        <v>2.5101080252429102</v>
      </c>
      <c r="BV44" s="17">
        <v>2.7878028042370917</v>
      </c>
      <c r="BW44" s="17">
        <v>2.427804158166524</v>
      </c>
      <c r="BX44" s="17">
        <v>1.029639744255904</v>
      </c>
      <c r="BY44" s="17">
        <v>0.48833728602641402</v>
      </c>
      <c r="BZ44" s="17">
        <v>3.358404407781733</v>
      </c>
      <c r="CA44" s="17">
        <v>0.85853000352852682</v>
      </c>
      <c r="CB44" s="17">
        <v>1.0184454445476336</v>
      </c>
      <c r="CC44" s="17">
        <v>1.3426865503984835</v>
      </c>
      <c r="CD44" s="17">
        <v>1.0063583776300753</v>
      </c>
      <c r="CE44" s="17">
        <v>1.0318479809648708</v>
      </c>
      <c r="CF44" s="17">
        <v>0.7246640052458837</v>
      </c>
      <c r="CG44" s="17">
        <v>1.5934111258334285</v>
      </c>
      <c r="CH44" s="17">
        <v>1.6272437944600207</v>
      </c>
      <c r="CI44" s="17">
        <v>1.0346344559263234</v>
      </c>
      <c r="CJ44" s="17">
        <v>0.33143995413391647</v>
      </c>
      <c r="CK44" s="17">
        <v>0.25694047314242252</v>
      </c>
      <c r="CL44" s="17">
        <v>0.79740063912148484</v>
      </c>
      <c r="CM44" s="17">
        <v>1.4604241059145184</v>
      </c>
      <c r="CN44" s="17">
        <v>0.31083589140671125</v>
      </c>
      <c r="CO44" s="17">
        <v>0.2168403883169612</v>
      </c>
      <c r="CP44" s="17">
        <v>1.8018266590849561</v>
      </c>
      <c r="CQ44" s="17">
        <v>0.26305169476839624</v>
      </c>
      <c r="CR44" s="17">
        <v>1.2553026195328478</v>
      </c>
      <c r="CS44" s="17">
        <v>1.0543479920584189</v>
      </c>
      <c r="CT44" s="17">
        <v>0.18259912005789308</v>
      </c>
      <c r="CU44" s="17">
        <v>0.65100230082447885</v>
      </c>
      <c r="CV44" s="17">
        <v>0.48234952473299464</v>
      </c>
      <c r="CW44" s="17">
        <v>0.57464980824820477</v>
      </c>
      <c r="CX44" s="17">
        <v>0.46327988511712909</v>
      </c>
      <c r="CY44" s="17">
        <v>0.61502944483838717</v>
      </c>
      <c r="CZ44" s="17">
        <v>0.71484695084650995</v>
      </c>
      <c r="DA44" s="17">
        <v>0.75640720736510203</v>
      </c>
      <c r="DB44" s="17">
        <v>0.67421579482888017</v>
      </c>
      <c r="DC44" s="17">
        <v>1.033839754837204</v>
      </c>
      <c r="DD44" s="17">
        <v>0.46899637196250127</v>
      </c>
      <c r="DE44" s="17">
        <v>0.42586034127913908</v>
      </c>
      <c r="DF44" s="17">
        <v>0.28027127591110118</v>
      </c>
      <c r="DG44" s="17">
        <v>0.20343905156690945</v>
      </c>
      <c r="DH44" s="17">
        <v>0.19270153868474849</v>
      </c>
      <c r="DI44" s="17">
        <v>0.56162745740768105</v>
      </c>
      <c r="DJ44" s="17">
        <v>0.64518636617238057</v>
      </c>
      <c r="DK44" s="17">
        <v>4.1008012185785522E-2</v>
      </c>
      <c r="DL44" s="17">
        <v>0.3128590660744574</v>
      </c>
      <c r="DM44" s="17">
        <v>0.51854655038728392</v>
      </c>
      <c r="DN44" s="17">
        <v>0.20993761667148653</v>
      </c>
      <c r="DO44" s="17">
        <v>0.82971367883868907</v>
      </c>
      <c r="DP44" s="17">
        <v>0.41702336642847837</v>
      </c>
      <c r="DQ44" s="17">
        <v>0.47869467554166628</v>
      </c>
      <c r="DR44" s="17">
        <v>0.26987631796635092</v>
      </c>
      <c r="DS44" s="17">
        <v>0.22361921885777358</v>
      </c>
      <c r="DT44" s="17">
        <v>0.17088913020918792</v>
      </c>
      <c r="DU44" s="17">
        <v>0.14697958048466225</v>
      </c>
      <c r="DV44" s="17">
        <v>0.65033658432141306</v>
      </c>
      <c r="DW44" s="17">
        <v>0.37157594684788264</v>
      </c>
      <c r="DX44" s="17">
        <v>0.44858899772242444</v>
      </c>
      <c r="DY44" s="17">
        <v>0.30157059348766768</v>
      </c>
      <c r="DZ44" s="17">
        <v>0.35111964578546301</v>
      </c>
      <c r="EA44" s="17">
        <v>0.82065416868285812</v>
      </c>
      <c r="EB44" s="17">
        <v>0.73301848450241702</v>
      </c>
      <c r="EC44" s="17">
        <v>0.42966914402959483</v>
      </c>
      <c r="ED44" s="17">
        <v>0.30487344148171402</v>
      </c>
      <c r="EE44" s="17">
        <v>0.24191457246337819</v>
      </c>
      <c r="EF44" s="17">
        <v>0.42219769759972259</v>
      </c>
      <c r="EG44" s="17">
        <v>0.31162239641450473</v>
      </c>
      <c r="EH44" s="17">
        <v>0.44694604633761525</v>
      </c>
      <c r="EI44" s="17">
        <v>0.42099281179391379</v>
      </c>
      <c r="EJ44" s="17">
        <v>0.38427461915379668</v>
      </c>
      <c r="EK44" s="17">
        <v>0.40152849305895799</v>
      </c>
      <c r="EL44" s="17">
        <v>0.43907016938964638</v>
      </c>
      <c r="EM44" s="17">
        <v>0.52714294099590009</v>
      </c>
      <c r="EN44" s="17">
        <v>0.66264595280698679</v>
      </c>
      <c r="EO44" s="17">
        <v>0.68607497068020573</v>
      </c>
      <c r="EP44" s="17">
        <v>0.80505057230839161</v>
      </c>
      <c r="EQ44" s="17">
        <v>0.51229736631993128</v>
      </c>
      <c r="ER44" s="17">
        <v>1.1599638549160876</v>
      </c>
      <c r="ES44" s="17">
        <v>0.35171124408100396</v>
      </c>
      <c r="ET44" s="17">
        <v>0.36893799782670805</v>
      </c>
      <c r="EU44" s="17">
        <v>0.73086091227624217</v>
      </c>
      <c r="EV44" s="17">
        <v>0.60891023025732083</v>
      </c>
      <c r="EW44" s="17">
        <v>0.11837071428968975</v>
      </c>
      <c r="EX44" s="17">
        <v>0.89117489811655115</v>
      </c>
      <c r="EY44" s="17">
        <v>0.48683175666590695</v>
      </c>
      <c r="EZ44" s="17">
        <v>1.1775117525057108</v>
      </c>
      <c r="FA44" s="17">
        <v>0.17894000050383829</v>
      </c>
      <c r="FB44" s="17">
        <v>0.46019109694032978</v>
      </c>
      <c r="FC44" s="17">
        <v>0.39458273400953497</v>
      </c>
      <c r="FD44" s="17">
        <v>0.4839959894386508</v>
      </c>
      <c r="FE44" s="17">
        <v>1.3887865884957855</v>
      </c>
      <c r="FF44" s="17">
        <v>0.21738567914368076</v>
      </c>
      <c r="FG44" s="17">
        <v>0.26221660495887616</v>
      </c>
      <c r="FH44" s="17">
        <v>0.38262512662727899</v>
      </c>
      <c r="FI44" s="17">
        <v>0.68076684497962203</v>
      </c>
      <c r="FJ44" s="17">
        <v>0.71405778107643336</v>
      </c>
      <c r="FK44" s="17">
        <v>0.52151726390154496</v>
      </c>
      <c r="FL44" s="17">
        <v>0.39102843757670203</v>
      </c>
      <c r="FM44" s="17">
        <v>1.0505005339220688</v>
      </c>
      <c r="FN44" s="17">
        <v>1.2127715563590051</v>
      </c>
      <c r="FO44" s="17">
        <v>0.77669443768687052</v>
      </c>
      <c r="FP44" s="17">
        <v>0.78520158595294021</v>
      </c>
      <c r="FQ44" s="17">
        <v>0.34993420359400279</v>
      </c>
      <c r="FR44" s="17">
        <v>0.41878928062778809</v>
      </c>
      <c r="FS44" s="17">
        <v>0.20831162744636061</v>
      </c>
      <c r="FT44" s="17">
        <v>4.0408236338810438E-2</v>
      </c>
      <c r="FU44" s="17">
        <v>0.5603687282466524</v>
      </c>
      <c r="FV44" s="17">
        <v>0.32659137540833527</v>
      </c>
      <c r="FW44" s="17">
        <v>9.3828381203201597E-2</v>
      </c>
      <c r="FX44" s="17">
        <v>0.40180181248487851</v>
      </c>
      <c r="FY44" s="17">
        <v>0.35106586634112474</v>
      </c>
      <c r="FZ44" s="17">
        <v>0.62693028253966709</v>
      </c>
      <c r="GA44" s="17">
        <v>8.6354983314369388E-2</v>
      </c>
      <c r="GB44" s="17">
        <v>0.30450013023248024</v>
      </c>
      <c r="GC44" s="17">
        <v>0.28841696031503117</v>
      </c>
      <c r="GD44" s="17">
        <v>0.36931361925813738</v>
      </c>
      <c r="GE44" s="17">
        <v>8.8312735543101095E-2</v>
      </c>
      <c r="GF44" s="17">
        <v>3.515188190346457E-2</v>
      </c>
      <c r="GG44" s="17">
        <v>0.77463596034512872</v>
      </c>
      <c r="GH44" s="17">
        <v>2.7680454948157546E-2</v>
      </c>
      <c r="GI44" s="17">
        <v>0.12301876792232558</v>
      </c>
      <c r="GJ44" s="17">
        <v>0.63649697670275329</v>
      </c>
      <c r="GK44" s="17">
        <v>4.0202182856796435E-2</v>
      </c>
      <c r="GL44" s="17">
        <v>6.5477904057863773E-2</v>
      </c>
      <c r="GM44" s="17">
        <v>0.62698098682960379</v>
      </c>
      <c r="GN44" s="17">
        <v>0.28360389453515483</v>
      </c>
      <c r="GO44" s="17">
        <v>0.58080135120472953</v>
      </c>
      <c r="GP44" s="17">
        <v>0.176551738286193</v>
      </c>
      <c r="GQ44" s="17">
        <v>0.52866550814393731</v>
      </c>
      <c r="GR44" s="17">
        <v>0.49783513749622721</v>
      </c>
      <c r="GS44" s="17">
        <v>0.77685821041342673</v>
      </c>
      <c r="GT44" s="17">
        <v>0.28202277193127834</v>
      </c>
      <c r="GU44" s="17">
        <v>0.28010403976079667</v>
      </c>
      <c r="GV44" s="17">
        <v>0.27714641072797747</v>
      </c>
      <c r="GW44" s="17">
        <v>0.35726309942436818</v>
      </c>
      <c r="GX44" s="17">
        <v>0.48559719331478879</v>
      </c>
      <c r="GY44" s="17">
        <v>0.73502433824922619</v>
      </c>
      <c r="GZ44" s="17">
        <v>0.16448046405541689</v>
      </c>
      <c r="HA44" s="17">
        <v>9.988568918786872E-2</v>
      </c>
      <c r="HB44" s="17">
        <v>0.69327853096352532</v>
      </c>
      <c r="HC44" s="17">
        <v>6.1526107712802917E-2</v>
      </c>
      <c r="HD44" s="17">
        <v>0.38205369932161409</v>
      </c>
      <c r="HE44" s="17">
        <v>0.57037224915248086</v>
      </c>
      <c r="HF44" s="17">
        <v>0.55528390461951227</v>
      </c>
      <c r="HG44" s="17">
        <v>0.1550374310663992</v>
      </c>
      <c r="HH44" s="17">
        <v>0.88462492183355301</v>
      </c>
      <c r="HI44" s="17">
        <v>0.29474349071401618</v>
      </c>
      <c r="HJ44" s="17">
        <v>0.41295615486932019</v>
      </c>
      <c r="HK44" s="17">
        <v>6.4213089212305424E-2</v>
      </c>
      <c r="HL44" s="17">
        <v>0.34436518643922731</v>
      </c>
      <c r="HM44" s="17">
        <v>0.78574118030621398</v>
      </c>
      <c r="HN44" s="17">
        <v>9.8825579121967974E-2</v>
      </c>
      <c r="HO44" s="17">
        <v>0.78804244676608082</v>
      </c>
      <c r="HP44" s="17">
        <v>0.29366423142550446</v>
      </c>
      <c r="HQ44" s="17">
        <v>0.42012532823902227</v>
      </c>
      <c r="HR44" s="17">
        <v>0.12637907018875238</v>
      </c>
      <c r="HS44" s="17">
        <v>4.6976224354437775E-2</v>
      </c>
      <c r="HT44" s="17">
        <v>0.68672508219987249</v>
      </c>
      <c r="HU44" s="17">
        <v>0.11238260626194689</v>
      </c>
      <c r="HV44" s="17">
        <v>0.85282999305930984</v>
      </c>
      <c r="HW44" s="17">
        <v>0.18465315180960387</v>
      </c>
      <c r="HX44" s="17">
        <v>4.4671428813961439E-2</v>
      </c>
      <c r="HY44" s="17">
        <v>0.16234469304447655</v>
      </c>
      <c r="HZ44" s="17">
        <v>0.2424166015183426</v>
      </c>
      <c r="IA44" s="17">
        <v>0.33215616548524807</v>
      </c>
      <c r="IB44" s="17">
        <v>0.36491550279491752</v>
      </c>
      <c r="IC44" s="17">
        <v>0.13357798007387817</v>
      </c>
      <c r="ID44" s="17">
        <v>0.17332707124033156</v>
      </c>
      <c r="IE44" s="17">
        <v>0.17194173267154769</v>
      </c>
      <c r="IF44" s="17">
        <v>0.16392180133787365</v>
      </c>
      <c r="IG44" s="17">
        <v>8.6197454308875154E-2</v>
      </c>
      <c r="IH44" s="17">
        <v>5.6598573824924434E-2</v>
      </c>
      <c r="II44" s="17">
        <v>3.3373457430828236E-2</v>
      </c>
      <c r="IJ44" s="17">
        <v>9.0878631989060626E-2</v>
      </c>
      <c r="IK44" s="17">
        <v>7.6332697872618838E-5</v>
      </c>
      <c r="IL44" s="17">
        <v>5.2565861221440116E-4</v>
      </c>
      <c r="IM44" s="17">
        <v>6.65194866241809E-4</v>
      </c>
      <c r="IN44" s="17">
        <v>9.7581913687755564E-3</v>
      </c>
      <c r="IO44" s="17">
        <v>2.2127372275981965E-4</v>
      </c>
      <c r="IP44" s="17">
        <v>7.4236448525295384E-3</v>
      </c>
      <c r="IQ44" s="17">
        <v>6.0535176828023625E-2</v>
      </c>
      <c r="IR44" s="17">
        <v>1.9684770198286721E-2</v>
      </c>
      <c r="IS44" s="17">
        <v>0</v>
      </c>
      <c r="IT44" s="17">
        <v>3.6627585899975494E-2</v>
      </c>
      <c r="IU44" s="17">
        <v>3.1833213012578597E-2</v>
      </c>
      <c r="IV44" s="17">
        <v>1.2843330773221092E-4</v>
      </c>
      <c r="IW44" s="17">
        <v>3.4514037025737965E-2</v>
      </c>
      <c r="IX44" s="17">
        <v>1.0477725030705452E-2</v>
      </c>
      <c r="IY44" s="17">
        <v>3.6414313496000453E-2</v>
      </c>
      <c r="IZ44" s="17">
        <v>8.688795019149656E-2</v>
      </c>
      <c r="JA44" s="17">
        <v>0.20076033296128137</v>
      </c>
      <c r="JB44" s="17">
        <v>3.5705882690223863E-4</v>
      </c>
      <c r="JC44" s="17">
        <v>5.1493262708514299E-4</v>
      </c>
      <c r="JD44" s="17">
        <v>3.1032455498824545E-2</v>
      </c>
      <c r="JE44" s="17">
        <v>5.0096937639739138E-2</v>
      </c>
      <c r="JF44" s="17">
        <v>0.10501779243380109</v>
      </c>
      <c r="JG44" s="17">
        <v>0.12793520794306792</v>
      </c>
      <c r="JH44" s="17">
        <v>4.134984238578255E-2</v>
      </c>
      <c r="JI44" s="17">
        <v>0.12283411241248698</v>
      </c>
      <c r="JJ44" s="17">
        <v>9.7637013749945056E-3</v>
      </c>
      <c r="JK44" s="17">
        <v>1.1053966773537895E-2</v>
      </c>
      <c r="JL44" s="17">
        <v>7.5860939738639888E-2</v>
      </c>
      <c r="JM44" s="17">
        <v>3.1932576969287102E-3</v>
      </c>
      <c r="JN44" s="17">
        <v>4.7807634418528533E-3</v>
      </c>
      <c r="JO44" s="17">
        <v>1.5855533708367779E-2</v>
      </c>
      <c r="JP44" s="17">
        <v>1.3926517895588507E-4</v>
      </c>
      <c r="JQ44" s="17">
        <v>4.8566448500194834E-4</v>
      </c>
      <c r="JR44" s="17">
        <v>6.7690665077138959E-2</v>
      </c>
      <c r="JS44" s="17">
        <v>9.1059597964736089E-2</v>
      </c>
      <c r="JT44" s="17">
        <v>0</v>
      </c>
      <c r="JU44" s="17">
        <v>0</v>
      </c>
      <c r="JV44" s="17">
        <v>0</v>
      </c>
      <c r="JW44" s="17">
        <v>4.5870884542166793E-5</v>
      </c>
      <c r="JX44" s="17">
        <v>0</v>
      </c>
      <c r="JY44" s="17">
        <v>0</v>
      </c>
      <c r="JZ44" s="17">
        <v>0</v>
      </c>
      <c r="KA44" s="17">
        <v>6.442356300565058E-2</v>
      </c>
      <c r="KB44" s="17">
        <v>3.1373845440313054E-2</v>
      </c>
      <c r="KC44" s="17">
        <v>8.7620160282579851E-2</v>
      </c>
      <c r="KD44" s="17">
        <v>1.2477550573399779E-3</v>
      </c>
      <c r="KE44" s="17">
        <v>1.0755575781711736E-4</v>
      </c>
      <c r="KF44" s="17">
        <v>0</v>
      </c>
      <c r="KG44" s="17">
        <v>1.0909107116878914E-4</v>
      </c>
      <c r="KH44" s="17">
        <v>0</v>
      </c>
      <c r="KI44" s="17">
        <v>0.10011548161788465</v>
      </c>
      <c r="KJ44" s="17">
        <v>9.882970251E-5</v>
      </c>
      <c r="KK44" s="17">
        <v>0</v>
      </c>
      <c r="LV44" s="6"/>
      <c r="LW44" s="6"/>
      <c r="LX44" s="6"/>
      <c r="LY44" s="6"/>
      <c r="LZ44" s="6"/>
      <c r="ML44" s="13"/>
    </row>
    <row r="45" spans="1:586" ht="12.75" customHeight="1" x14ac:dyDescent="0.3">
      <c r="A45" s="4" t="s">
        <v>36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v>0</v>
      </c>
      <c r="BZ45" s="16">
        <v>0</v>
      </c>
      <c r="CA45" s="16">
        <v>0</v>
      </c>
      <c r="CB45" s="16">
        <v>0</v>
      </c>
      <c r="CC45" s="16">
        <v>0</v>
      </c>
      <c r="CD45" s="16"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16">
        <v>0</v>
      </c>
      <c r="CL45" s="16">
        <v>0</v>
      </c>
      <c r="CM45" s="16">
        <v>0</v>
      </c>
      <c r="CN45" s="16">
        <v>0</v>
      </c>
      <c r="CO45" s="16">
        <v>0</v>
      </c>
      <c r="CP45" s="16">
        <v>0</v>
      </c>
      <c r="CQ45" s="16">
        <v>0</v>
      </c>
      <c r="CR45" s="16">
        <v>0</v>
      </c>
      <c r="CS45" s="16">
        <v>0</v>
      </c>
      <c r="CT45" s="16">
        <v>0</v>
      </c>
      <c r="CU45" s="16">
        <v>0</v>
      </c>
      <c r="CV45" s="16">
        <v>0</v>
      </c>
      <c r="CW45" s="16">
        <v>0</v>
      </c>
      <c r="CX45" s="16">
        <v>0</v>
      </c>
      <c r="CY45" s="16">
        <v>0</v>
      </c>
      <c r="CZ45" s="16">
        <v>0</v>
      </c>
      <c r="DA45" s="16">
        <v>0</v>
      </c>
      <c r="DB45" s="16">
        <v>0</v>
      </c>
      <c r="DC45" s="16">
        <v>0</v>
      </c>
      <c r="DD45" s="16">
        <v>0</v>
      </c>
      <c r="DE45" s="16">
        <v>0</v>
      </c>
      <c r="DF45" s="16">
        <v>0</v>
      </c>
      <c r="DG45" s="16">
        <v>0</v>
      </c>
      <c r="DH45" s="16">
        <v>0</v>
      </c>
      <c r="DI45" s="16">
        <v>0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6">
        <v>0</v>
      </c>
      <c r="DP45" s="16">
        <v>0</v>
      </c>
      <c r="DQ45" s="16">
        <v>0</v>
      </c>
      <c r="DR45" s="16">
        <v>0</v>
      </c>
      <c r="DS45" s="16">
        <v>0</v>
      </c>
      <c r="DT45" s="16">
        <v>0</v>
      </c>
      <c r="DU45" s="16">
        <v>0</v>
      </c>
      <c r="DV45" s="16">
        <v>0</v>
      </c>
      <c r="DW45" s="16">
        <v>0</v>
      </c>
      <c r="DX45" s="16">
        <v>0</v>
      </c>
      <c r="DY45" s="16">
        <v>0</v>
      </c>
      <c r="DZ45" s="16">
        <v>0</v>
      </c>
      <c r="EA45" s="16">
        <v>0</v>
      </c>
      <c r="EB45" s="16">
        <v>0</v>
      </c>
      <c r="EC45" s="16">
        <v>0</v>
      </c>
      <c r="ED45" s="16">
        <v>0</v>
      </c>
      <c r="EE45" s="16">
        <v>0</v>
      </c>
      <c r="EF45" s="16">
        <v>0</v>
      </c>
      <c r="EG45" s="16">
        <v>0</v>
      </c>
      <c r="EH45" s="16">
        <v>0</v>
      </c>
      <c r="EI45" s="16">
        <v>0</v>
      </c>
      <c r="EJ45" s="16">
        <v>0</v>
      </c>
      <c r="EK45" s="16">
        <v>0</v>
      </c>
      <c r="EL45" s="16">
        <v>0</v>
      </c>
      <c r="EM45" s="16">
        <v>0</v>
      </c>
      <c r="EN45" s="16">
        <v>0</v>
      </c>
      <c r="EO45" s="16">
        <v>0</v>
      </c>
      <c r="EP45" s="16">
        <v>0</v>
      </c>
      <c r="EQ45" s="16">
        <v>0</v>
      </c>
      <c r="ER45" s="16">
        <v>0</v>
      </c>
      <c r="ES45" s="16">
        <v>0</v>
      </c>
      <c r="ET45" s="16">
        <v>0</v>
      </c>
      <c r="EU45" s="16">
        <v>0</v>
      </c>
      <c r="EV45" s="16">
        <v>0</v>
      </c>
      <c r="EW45" s="16">
        <v>0</v>
      </c>
      <c r="EX45" s="16">
        <v>0</v>
      </c>
      <c r="EY45" s="16">
        <v>0</v>
      </c>
      <c r="EZ45" s="16">
        <v>0</v>
      </c>
      <c r="FA45" s="16">
        <v>0</v>
      </c>
      <c r="FB45" s="16">
        <v>0</v>
      </c>
      <c r="FC45" s="16">
        <v>0</v>
      </c>
      <c r="FD45" s="16">
        <v>0</v>
      </c>
      <c r="FE45" s="16">
        <v>0</v>
      </c>
      <c r="FF45" s="16">
        <v>0</v>
      </c>
      <c r="FG45" s="16">
        <v>0</v>
      </c>
      <c r="FH45" s="16">
        <v>0</v>
      </c>
      <c r="FI45" s="16">
        <v>0</v>
      </c>
      <c r="FJ45" s="16">
        <v>0</v>
      </c>
      <c r="FK45" s="16">
        <v>0</v>
      </c>
      <c r="FL45" s="16">
        <v>0</v>
      </c>
      <c r="FM45" s="16">
        <v>0</v>
      </c>
      <c r="FN45" s="16">
        <v>0</v>
      </c>
      <c r="FO45" s="16">
        <v>0</v>
      </c>
      <c r="FP45" s="16">
        <v>0</v>
      </c>
      <c r="FQ45" s="16">
        <v>0</v>
      </c>
      <c r="FR45" s="16">
        <v>0</v>
      </c>
      <c r="FS45" s="16">
        <v>0</v>
      </c>
      <c r="FT45" s="16">
        <v>0</v>
      </c>
      <c r="FU45" s="16">
        <v>0</v>
      </c>
      <c r="FV45" s="16">
        <v>0</v>
      </c>
      <c r="FW45" s="16">
        <v>0</v>
      </c>
      <c r="FX45" s="16">
        <v>0</v>
      </c>
      <c r="FY45" s="16">
        <v>0</v>
      </c>
      <c r="FZ45" s="16">
        <v>0</v>
      </c>
      <c r="GA45" s="16">
        <v>0</v>
      </c>
      <c r="GB45" s="16">
        <v>0</v>
      </c>
      <c r="GC45" s="16">
        <v>0</v>
      </c>
      <c r="GD45" s="16">
        <v>0</v>
      </c>
      <c r="GE45" s="16">
        <v>0</v>
      </c>
      <c r="GF45" s="16">
        <v>0</v>
      </c>
      <c r="GG45" s="16">
        <v>0</v>
      </c>
      <c r="GH45" s="16">
        <v>0</v>
      </c>
      <c r="GI45" s="16">
        <v>0</v>
      </c>
      <c r="GJ45" s="16">
        <v>0</v>
      </c>
      <c r="GK45" s="16">
        <v>0</v>
      </c>
      <c r="GL45" s="16">
        <v>0</v>
      </c>
      <c r="GM45" s="16">
        <v>0</v>
      </c>
      <c r="GN45" s="16">
        <v>0</v>
      </c>
      <c r="GO45" s="16">
        <v>0</v>
      </c>
      <c r="GP45" s="16">
        <v>0</v>
      </c>
      <c r="GQ45" s="16">
        <v>0</v>
      </c>
      <c r="GR45" s="16">
        <v>0</v>
      </c>
      <c r="GS45" s="16">
        <v>0</v>
      </c>
      <c r="GT45" s="16">
        <v>0</v>
      </c>
      <c r="GU45" s="16">
        <v>0</v>
      </c>
      <c r="GV45" s="16">
        <v>0</v>
      </c>
      <c r="GW45" s="16">
        <v>0</v>
      </c>
      <c r="GX45" s="16">
        <v>0</v>
      </c>
      <c r="GY45" s="16">
        <v>0</v>
      </c>
      <c r="GZ45" s="16">
        <v>0</v>
      </c>
      <c r="HA45" s="16">
        <v>0</v>
      </c>
      <c r="HB45" s="16">
        <v>0</v>
      </c>
      <c r="HC45" s="16">
        <v>0</v>
      </c>
      <c r="HD45" s="16">
        <v>0</v>
      </c>
      <c r="HE45" s="16">
        <v>0</v>
      </c>
      <c r="HF45" s="16">
        <v>0</v>
      </c>
      <c r="HG45" s="16">
        <v>0</v>
      </c>
      <c r="HH45" s="16">
        <v>0</v>
      </c>
      <c r="HI45" s="16">
        <v>0</v>
      </c>
      <c r="HJ45" s="16">
        <v>0</v>
      </c>
      <c r="HK45" s="16">
        <v>0</v>
      </c>
      <c r="HL45" s="16">
        <v>0</v>
      </c>
      <c r="HM45" s="16">
        <v>0</v>
      </c>
      <c r="HN45" s="16">
        <v>0</v>
      </c>
      <c r="HO45" s="16">
        <v>0</v>
      </c>
      <c r="HP45" s="16">
        <v>0</v>
      </c>
      <c r="HQ45" s="16">
        <v>0</v>
      </c>
      <c r="HR45" s="16">
        <v>0</v>
      </c>
      <c r="HS45" s="16">
        <v>0</v>
      </c>
      <c r="HT45" s="16">
        <v>0</v>
      </c>
      <c r="HU45" s="16">
        <v>0</v>
      </c>
      <c r="HV45" s="16">
        <v>0</v>
      </c>
      <c r="HW45" s="16">
        <v>0</v>
      </c>
      <c r="HX45" s="16">
        <v>0</v>
      </c>
      <c r="HY45" s="16">
        <v>0</v>
      </c>
      <c r="HZ45" s="16">
        <v>0</v>
      </c>
      <c r="IA45" s="16">
        <v>0</v>
      </c>
      <c r="IB45" s="16">
        <v>0</v>
      </c>
      <c r="IC45" s="16">
        <v>0</v>
      </c>
      <c r="ID45" s="16">
        <v>0</v>
      </c>
      <c r="IE45" s="16">
        <v>0</v>
      </c>
      <c r="IF45" s="16">
        <v>0</v>
      </c>
      <c r="IG45" s="16">
        <v>0</v>
      </c>
      <c r="IH45" s="16">
        <v>0</v>
      </c>
      <c r="II45" s="16">
        <v>0</v>
      </c>
      <c r="IJ45" s="16">
        <v>0</v>
      </c>
      <c r="IK45" s="16">
        <v>0</v>
      </c>
      <c r="IL45" s="16">
        <v>0</v>
      </c>
      <c r="IM45" s="16">
        <v>0</v>
      </c>
      <c r="IN45" s="16">
        <v>0</v>
      </c>
      <c r="IO45" s="16">
        <v>0</v>
      </c>
      <c r="IP45" s="16">
        <v>0</v>
      </c>
      <c r="IQ45" s="16">
        <v>0</v>
      </c>
      <c r="IR45" s="16">
        <v>0</v>
      </c>
      <c r="IS45" s="16">
        <v>0</v>
      </c>
      <c r="IT45" s="16">
        <v>0</v>
      </c>
      <c r="IU45" s="16">
        <v>0</v>
      </c>
      <c r="IV45" s="16">
        <v>0</v>
      </c>
      <c r="IW45" s="16">
        <v>0</v>
      </c>
      <c r="IX45" s="16">
        <v>0</v>
      </c>
      <c r="IY45" s="16">
        <v>0</v>
      </c>
      <c r="IZ45" s="16">
        <v>0</v>
      </c>
      <c r="JA45" s="16">
        <v>0</v>
      </c>
      <c r="JB45" s="16">
        <v>0</v>
      </c>
      <c r="JC45" s="16">
        <v>0</v>
      </c>
      <c r="JD45" s="16">
        <v>0</v>
      </c>
      <c r="JE45" s="16">
        <v>0</v>
      </c>
      <c r="JF45" s="16">
        <v>0</v>
      </c>
      <c r="JG45" s="16">
        <v>0</v>
      </c>
      <c r="JH45" s="16">
        <v>0</v>
      </c>
      <c r="JI45" s="16">
        <v>0</v>
      </c>
      <c r="JJ45" s="16">
        <v>0</v>
      </c>
      <c r="JK45" s="16">
        <v>0</v>
      </c>
      <c r="JL45" s="16">
        <v>0</v>
      </c>
      <c r="JM45" s="16">
        <v>0</v>
      </c>
      <c r="JN45" s="16">
        <v>0</v>
      </c>
      <c r="JO45" s="16">
        <v>0</v>
      </c>
      <c r="JP45" s="16">
        <v>0</v>
      </c>
      <c r="JQ45" s="16">
        <v>0</v>
      </c>
      <c r="JR45" s="16">
        <v>0</v>
      </c>
      <c r="JS45" s="16">
        <v>0</v>
      </c>
      <c r="JT45" s="16">
        <v>0</v>
      </c>
      <c r="JU45" s="16">
        <v>0</v>
      </c>
      <c r="JV45" s="16">
        <v>0</v>
      </c>
      <c r="JW45" s="16">
        <v>0</v>
      </c>
      <c r="JX45" s="16">
        <v>0</v>
      </c>
      <c r="JY45" s="16">
        <v>0</v>
      </c>
      <c r="JZ45" s="16">
        <v>0</v>
      </c>
      <c r="KA45" s="16">
        <v>0</v>
      </c>
      <c r="KB45" s="16">
        <v>0</v>
      </c>
      <c r="KC45" s="16">
        <v>0</v>
      </c>
      <c r="KD45" s="16">
        <v>0</v>
      </c>
      <c r="KE45" s="16">
        <v>0</v>
      </c>
      <c r="KF45" s="16">
        <v>0</v>
      </c>
      <c r="KG45" s="16">
        <v>0</v>
      </c>
      <c r="KH45" s="16">
        <v>0</v>
      </c>
      <c r="KI45" s="16">
        <v>0</v>
      </c>
      <c r="KJ45" s="16">
        <v>0</v>
      </c>
      <c r="KK45" s="16">
        <v>0</v>
      </c>
      <c r="LV45" s="6"/>
      <c r="LW45" s="6"/>
      <c r="LX45" s="6"/>
      <c r="LY45" s="6"/>
      <c r="LZ45" s="6"/>
      <c r="ML45" s="13"/>
    </row>
    <row r="46" spans="1:586" ht="12.75" customHeight="1" x14ac:dyDescent="0.3">
      <c r="A46" s="5" t="s">
        <v>37</v>
      </c>
      <c r="B46" s="17">
        <v>1.1308318531378969</v>
      </c>
      <c r="C46" s="17">
        <v>2.6220477458717593</v>
      </c>
      <c r="D46" s="17">
        <v>8.33922788727285</v>
      </c>
      <c r="E46" s="17">
        <v>8.0919669632964606</v>
      </c>
      <c r="F46" s="17">
        <v>1.3007802386838956</v>
      </c>
      <c r="G46" s="17">
        <v>3.3258166413507575</v>
      </c>
      <c r="H46" s="17">
        <v>0.97697734196224861</v>
      </c>
      <c r="I46" s="17">
        <v>0.76836060323793565</v>
      </c>
      <c r="J46" s="17">
        <v>3.0017816643692621</v>
      </c>
      <c r="K46" s="17">
        <v>1.4181354736865592</v>
      </c>
      <c r="L46" s="17">
        <v>0.46419408515125254</v>
      </c>
      <c r="M46" s="17">
        <v>0.3558964436460289</v>
      </c>
      <c r="N46" s="17">
        <v>0.38553779418621048</v>
      </c>
      <c r="O46" s="17">
        <v>0.95843466674044075</v>
      </c>
      <c r="P46" s="17">
        <v>0.64098075661157794</v>
      </c>
      <c r="Q46" s="17">
        <v>2.7017142473557438</v>
      </c>
      <c r="R46" s="17">
        <v>2.7900402828161006</v>
      </c>
      <c r="S46" s="17">
        <v>1.0448447385628765</v>
      </c>
      <c r="T46" s="17">
        <v>1.146722357831846</v>
      </c>
      <c r="U46" s="17">
        <v>1.110298363072133</v>
      </c>
      <c r="V46" s="17">
        <v>1.4149338557824924</v>
      </c>
      <c r="W46" s="17">
        <v>1.8622205782341297</v>
      </c>
      <c r="X46" s="17">
        <v>0.61018303970961263</v>
      </c>
      <c r="Y46" s="17">
        <v>1.5279229808895716</v>
      </c>
      <c r="Z46" s="17">
        <v>4.8135342423869263</v>
      </c>
      <c r="AA46" s="17">
        <v>7.809526271723775</v>
      </c>
      <c r="AB46" s="17">
        <v>1.1172442909129059</v>
      </c>
      <c r="AC46" s="17">
        <v>0.18933518961267803</v>
      </c>
      <c r="AD46" s="17">
        <v>0.36588503732450484</v>
      </c>
      <c r="AE46" s="17">
        <v>0.54229065099872265</v>
      </c>
      <c r="AF46" s="17">
        <v>2.8725506920364099</v>
      </c>
      <c r="AG46" s="17">
        <v>1.036626583231822</v>
      </c>
      <c r="AH46" s="17">
        <v>0.35948945291208745</v>
      </c>
      <c r="AI46" s="17">
        <v>7.2190209267989802</v>
      </c>
      <c r="AJ46" s="17">
        <v>2.97566890597545</v>
      </c>
      <c r="AK46" s="17">
        <v>1.7854323004588628</v>
      </c>
      <c r="AL46" s="17">
        <v>2.9491321926555916</v>
      </c>
      <c r="AM46" s="17">
        <v>0.93624872752108734</v>
      </c>
      <c r="AN46" s="17">
        <v>0.52778015926380972</v>
      </c>
      <c r="AO46" s="17">
        <v>0.33126007170088206</v>
      </c>
      <c r="AP46" s="17">
        <v>1.5893997492092948</v>
      </c>
      <c r="AQ46" s="17">
        <v>0.23192806254875564</v>
      </c>
      <c r="AR46" s="17">
        <v>0.62558080041304509</v>
      </c>
      <c r="AS46" s="17">
        <v>1.4289238467373073</v>
      </c>
      <c r="AT46" s="17">
        <v>0.33043768351077846</v>
      </c>
      <c r="AU46" s="17">
        <v>0.17631168570186714</v>
      </c>
      <c r="AV46" s="17">
        <v>0.57114620698477547</v>
      </c>
      <c r="AW46" s="17">
        <v>2.4166442051696344</v>
      </c>
      <c r="AX46" s="17">
        <v>0.18774660545694993</v>
      </c>
      <c r="AY46" s="17">
        <v>1.711188696207633</v>
      </c>
      <c r="AZ46" s="17">
        <v>3.6258697450512352</v>
      </c>
      <c r="BA46" s="17">
        <v>1.8548163243020654</v>
      </c>
      <c r="BB46" s="17">
        <v>1.0040643653955579</v>
      </c>
      <c r="BC46" s="17">
        <v>0.98227073547759569</v>
      </c>
      <c r="BD46" s="17">
        <v>0.99191610062491298</v>
      </c>
      <c r="BE46" s="17">
        <v>0.84359611071607965</v>
      </c>
      <c r="BF46" s="17">
        <v>0.53885715454599803</v>
      </c>
      <c r="BG46" s="17">
        <v>0.78265674423729059</v>
      </c>
      <c r="BH46" s="17">
        <v>3.8872838390909301</v>
      </c>
      <c r="BI46" s="17">
        <v>0.45350452322884172</v>
      </c>
      <c r="BJ46" s="17">
        <v>0.99987732341506141</v>
      </c>
      <c r="BK46" s="17">
        <v>0.24007311177565688</v>
      </c>
      <c r="BL46" s="17">
        <v>0.4106534983121467</v>
      </c>
      <c r="BM46" s="17">
        <v>2.2269165359657954</v>
      </c>
      <c r="BN46" s="17">
        <v>32.348259766718968</v>
      </c>
      <c r="BO46" s="17">
        <v>3.7943428283299609</v>
      </c>
      <c r="BP46" s="17">
        <v>5.0235216794379864</v>
      </c>
      <c r="BQ46" s="17">
        <v>4.5072679019404802</v>
      </c>
      <c r="BR46" s="17">
        <v>4.4611096481586605</v>
      </c>
      <c r="BS46" s="17">
        <v>5.5064864334104451</v>
      </c>
      <c r="BT46" s="17">
        <v>6.8008652295176875</v>
      </c>
      <c r="BU46" s="17">
        <v>3.0323247251531056</v>
      </c>
      <c r="BV46" s="17">
        <v>0.39092012774405316</v>
      </c>
      <c r="BW46" s="17">
        <v>0.51783407596780939</v>
      </c>
      <c r="BX46" s="17">
        <v>0.7854031332692194</v>
      </c>
      <c r="BY46" s="17">
        <v>0.56486453502987732</v>
      </c>
      <c r="BZ46" s="17">
        <v>7.4789685620657904</v>
      </c>
      <c r="CA46" s="17">
        <v>0.52945850945188333</v>
      </c>
      <c r="CB46" s="17">
        <v>0.8025917803917415</v>
      </c>
      <c r="CC46" s="17">
        <v>5.9890265946755568</v>
      </c>
      <c r="CD46" s="17">
        <v>0.66342227553537647</v>
      </c>
      <c r="CE46" s="17">
        <v>4.2374183838854034</v>
      </c>
      <c r="CF46" s="17">
        <v>4.8692261302716142</v>
      </c>
      <c r="CG46" s="17">
        <v>1.1943066117012462</v>
      </c>
      <c r="CH46" s="17">
        <v>1.5346395170752947</v>
      </c>
      <c r="CI46" s="17">
        <v>0.63334362939558264</v>
      </c>
      <c r="CJ46" s="17">
        <v>1.2041972472684555</v>
      </c>
      <c r="CK46" s="17">
        <v>2.1009495181732203</v>
      </c>
      <c r="CL46" s="17">
        <v>1.4212603681919058</v>
      </c>
      <c r="CM46" s="17">
        <v>0.51903591157861573</v>
      </c>
      <c r="CN46" s="17">
        <v>1.5511287398117208</v>
      </c>
      <c r="CO46" s="17">
        <v>1.8346220440262955</v>
      </c>
      <c r="CP46" s="17">
        <v>2.1707605258263438</v>
      </c>
      <c r="CQ46" s="17">
        <v>16.881217962114089</v>
      </c>
      <c r="CR46" s="17">
        <v>0.23240914936010251</v>
      </c>
      <c r="CS46" s="17">
        <v>1.5593835699005647</v>
      </c>
      <c r="CT46" s="17">
        <v>6.7364332006272756</v>
      </c>
      <c r="CU46" s="17">
        <v>3.9110264981343592</v>
      </c>
      <c r="CV46" s="17">
        <v>0.27840373661386919</v>
      </c>
      <c r="CW46" s="17">
        <v>0.66098295376800353</v>
      </c>
      <c r="CX46" s="17">
        <v>1.6198637287263065</v>
      </c>
      <c r="CY46" s="17">
        <v>1.0373435507741908</v>
      </c>
      <c r="CZ46" s="17">
        <v>0.53740151601776098</v>
      </c>
      <c r="DA46" s="17">
        <v>0.17407161693456866</v>
      </c>
      <c r="DB46" s="17">
        <v>8.228341269581875E-2</v>
      </c>
      <c r="DC46" s="17">
        <v>0.7953758285376944</v>
      </c>
      <c r="DD46" s="17">
        <v>1.0427655204036601</v>
      </c>
      <c r="DE46" s="17">
        <v>0.40481045202513655</v>
      </c>
      <c r="DF46" s="17">
        <v>3.9699543967164006</v>
      </c>
      <c r="DG46" s="17">
        <v>0.29316356084978412</v>
      </c>
      <c r="DH46" s="17">
        <v>1.4854027771692504</v>
      </c>
      <c r="DI46" s="17">
        <v>0.34630739870564126</v>
      </c>
      <c r="DJ46" s="17">
        <v>1.7986872528564308</v>
      </c>
      <c r="DK46" s="17">
        <v>3.5905385896638946</v>
      </c>
      <c r="DL46" s="17">
        <v>1.5590533312579617</v>
      </c>
      <c r="DM46" s="17">
        <v>2.4847819932218846</v>
      </c>
      <c r="DN46" s="17">
        <v>7.8348440609270238</v>
      </c>
      <c r="DO46" s="17">
        <v>0.49448757473851468</v>
      </c>
      <c r="DP46" s="17">
        <v>0.49194667097011852</v>
      </c>
      <c r="DQ46" s="17">
        <v>2.8209126364361889</v>
      </c>
      <c r="DR46" s="17">
        <v>1.1042060594856886</v>
      </c>
      <c r="DS46" s="17">
        <v>0.57109935433293979</v>
      </c>
      <c r="DT46" s="17">
        <v>0.52329118053858314</v>
      </c>
      <c r="DU46" s="17">
        <v>23.872968091025083</v>
      </c>
      <c r="DV46" s="17">
        <v>9.773477585318167</v>
      </c>
      <c r="DW46" s="17">
        <v>1.1098160211604227</v>
      </c>
      <c r="DX46" s="17">
        <v>14.089250328641198</v>
      </c>
      <c r="DY46" s="17">
        <v>6.631798575325055</v>
      </c>
      <c r="DZ46" s="17">
        <v>1.0542873209425918</v>
      </c>
      <c r="EA46" s="17">
        <v>1.7510232422893033</v>
      </c>
      <c r="EB46" s="17">
        <v>0.91422880346472868</v>
      </c>
      <c r="EC46" s="17">
        <v>4.2157113870232763</v>
      </c>
      <c r="ED46" s="17">
        <v>4.006168902967854</v>
      </c>
      <c r="EE46" s="17">
        <v>1.2762792496572428</v>
      </c>
      <c r="EF46" s="17">
        <v>0.86169478321322857</v>
      </c>
      <c r="EG46" s="17">
        <v>9.0558133961279683</v>
      </c>
      <c r="EH46" s="17">
        <v>15.960698741224045</v>
      </c>
      <c r="EI46" s="17">
        <v>0.90000006872034555</v>
      </c>
      <c r="EJ46" s="17">
        <v>28.082159262151652</v>
      </c>
      <c r="EK46" s="17">
        <v>12.398597991166051</v>
      </c>
      <c r="EL46" s="17">
        <v>1.9610433597610035</v>
      </c>
      <c r="EM46" s="17">
        <v>1.366668035687558</v>
      </c>
      <c r="EN46" s="17">
        <v>0.99012586427814664</v>
      </c>
      <c r="EO46" s="17">
        <v>1.4275658776153493</v>
      </c>
      <c r="EP46" s="17">
        <v>1.4676846566555348</v>
      </c>
      <c r="EQ46" s="17">
        <v>2.8326956996344661</v>
      </c>
      <c r="ER46" s="17">
        <v>0.99570520326037637</v>
      </c>
      <c r="ES46" s="17">
        <v>1.9120678599093468</v>
      </c>
      <c r="ET46" s="17">
        <v>1.3510536514840445</v>
      </c>
      <c r="EU46" s="17">
        <v>1.7484462998049859</v>
      </c>
      <c r="EV46" s="17">
        <v>4.4568593569879118</v>
      </c>
      <c r="EW46" s="17">
        <v>0.85865815477792962</v>
      </c>
      <c r="EX46" s="17">
        <v>0.69588411779242254</v>
      </c>
      <c r="EY46" s="17">
        <v>1.171911527542536</v>
      </c>
      <c r="EZ46" s="17">
        <v>3.3648562128383119</v>
      </c>
      <c r="FA46" s="17">
        <v>0.39459438140857073</v>
      </c>
      <c r="FB46" s="17">
        <v>1.9488926805308731</v>
      </c>
      <c r="FC46" s="17">
        <v>3.3511118591300026</v>
      </c>
      <c r="FD46" s="17">
        <v>1.6558806569834812</v>
      </c>
      <c r="FE46" s="17">
        <v>0.61259901274908279</v>
      </c>
      <c r="FF46" s="17">
        <v>2.6944363934271838</v>
      </c>
      <c r="FG46" s="17">
        <v>1.2429234965748059</v>
      </c>
      <c r="FH46" s="17">
        <v>0.43715264146255095</v>
      </c>
      <c r="FI46" s="17">
        <v>2.6269041670333682</v>
      </c>
      <c r="FJ46" s="17">
        <v>1.4971557167705907</v>
      </c>
      <c r="FK46" s="17">
        <v>0.7065727900235238</v>
      </c>
      <c r="FL46" s="17">
        <v>2.7538128740307974</v>
      </c>
      <c r="FM46" s="17">
        <v>5.196860682871475</v>
      </c>
      <c r="FN46" s="17">
        <v>3.4834285007118093</v>
      </c>
      <c r="FO46" s="17">
        <v>3.2576984891880727</v>
      </c>
      <c r="FP46" s="17">
        <v>5.028502626712501</v>
      </c>
      <c r="FQ46" s="17">
        <v>1.3317843927018849</v>
      </c>
      <c r="FR46" s="17">
        <v>6.4589784738795091</v>
      </c>
      <c r="FS46" s="17">
        <v>4.4121117918960771</v>
      </c>
      <c r="FT46" s="17">
        <v>4.5953285591366875</v>
      </c>
      <c r="FU46" s="17">
        <v>7.2528773246036868</v>
      </c>
      <c r="FV46" s="17">
        <v>2.5830821137403945</v>
      </c>
      <c r="FW46" s="17">
        <v>3.7976118360615905</v>
      </c>
      <c r="FX46" s="17">
        <v>1.8566193675731786</v>
      </c>
      <c r="FY46" s="17">
        <v>4.5053421135562735</v>
      </c>
      <c r="FZ46" s="17">
        <v>3.5537140941577605</v>
      </c>
      <c r="GA46" s="17">
        <v>4.611838926265821</v>
      </c>
      <c r="GB46" s="17">
        <v>12.325586583780497</v>
      </c>
      <c r="GC46" s="17">
        <v>2.2896268893292291</v>
      </c>
      <c r="GD46" s="17">
        <v>1.2522571741377126</v>
      </c>
      <c r="GE46" s="17">
        <v>40.190236352944979</v>
      </c>
      <c r="GF46" s="17">
        <v>12.14736773411164</v>
      </c>
      <c r="GG46" s="17">
        <v>5.5689609735059369</v>
      </c>
      <c r="GH46" s="17">
        <v>19.796431112103129</v>
      </c>
      <c r="GI46" s="17">
        <v>13.261758886128</v>
      </c>
      <c r="GJ46" s="17">
        <v>4.8513904064650051</v>
      </c>
      <c r="GK46" s="17">
        <v>8.8904338111419303</v>
      </c>
      <c r="GL46" s="17">
        <v>15.755247025336804</v>
      </c>
      <c r="GM46" s="17">
        <v>11.466645955126914</v>
      </c>
      <c r="GN46" s="17">
        <v>8.8430563603718078</v>
      </c>
      <c r="GO46" s="17">
        <v>13.880337288276403</v>
      </c>
      <c r="GP46" s="17">
        <v>13.13043670052212</v>
      </c>
      <c r="GQ46" s="17">
        <v>31.520317174237313</v>
      </c>
      <c r="GR46" s="17">
        <v>11.010959247704607</v>
      </c>
      <c r="GS46" s="17">
        <v>44.388474111421566</v>
      </c>
      <c r="GT46" s="17">
        <v>18.933952066940826</v>
      </c>
      <c r="GU46" s="17">
        <v>1.6783875376453341</v>
      </c>
      <c r="GV46" s="17">
        <v>3.3242085649720243</v>
      </c>
      <c r="GW46" s="17">
        <v>5.6486488564414037</v>
      </c>
      <c r="GX46" s="17">
        <v>10.189747335214909</v>
      </c>
      <c r="GY46" s="17">
        <v>2.4915870305294967</v>
      </c>
      <c r="GZ46" s="17">
        <v>10.580029140452762</v>
      </c>
      <c r="HA46" s="17">
        <v>1.1378904966027346</v>
      </c>
      <c r="HB46" s="17">
        <v>11.029389648031898</v>
      </c>
      <c r="HC46" s="17">
        <v>19.95370986717047</v>
      </c>
      <c r="HD46" s="17">
        <v>59.22366941254392</v>
      </c>
      <c r="HE46" s="17">
        <v>27.887445634411616</v>
      </c>
      <c r="HF46" s="17">
        <v>51.727951363174185</v>
      </c>
      <c r="HG46" s="17">
        <v>3.8588788953961739</v>
      </c>
      <c r="HH46" s="17">
        <v>12.747764022911964</v>
      </c>
      <c r="HI46" s="17">
        <v>14.166062464393113</v>
      </c>
      <c r="HJ46" s="17">
        <v>17.329912014270413</v>
      </c>
      <c r="HK46" s="17">
        <v>5.3588850215720587</v>
      </c>
      <c r="HL46" s="17">
        <v>12.692044906635077</v>
      </c>
      <c r="HM46" s="17">
        <v>4.7052221471876434</v>
      </c>
      <c r="HN46" s="17">
        <v>55.303895410580324</v>
      </c>
      <c r="HO46" s="17">
        <v>12.418855484698351</v>
      </c>
      <c r="HP46" s="17">
        <v>23.004874240841673</v>
      </c>
      <c r="HQ46" s="17">
        <v>12.961145724931081</v>
      </c>
      <c r="HR46" s="17">
        <v>14.725667197209102</v>
      </c>
      <c r="HS46" s="17">
        <v>2.8551019000983855</v>
      </c>
      <c r="HT46" s="17">
        <v>4.7910947884072721</v>
      </c>
      <c r="HU46" s="17">
        <v>5.3335846343010545</v>
      </c>
      <c r="HV46" s="17">
        <v>10.035320186726228</v>
      </c>
      <c r="HW46" s="17">
        <v>7.8521682909689483</v>
      </c>
      <c r="HX46" s="17">
        <v>2.3703847716546091</v>
      </c>
      <c r="HY46" s="17">
        <v>1.5602958204362001</v>
      </c>
      <c r="HZ46" s="17">
        <v>5.6094781668282536</v>
      </c>
      <c r="IA46" s="17">
        <v>12.226030113610438</v>
      </c>
      <c r="IB46" s="17">
        <v>5.4426328323656845</v>
      </c>
      <c r="IC46" s="17">
        <v>4.148872813439251</v>
      </c>
      <c r="ID46" s="17">
        <v>3.3379780344320285</v>
      </c>
      <c r="IE46" s="17">
        <v>0.78719813080744183</v>
      </c>
      <c r="IF46" s="17">
        <v>3.0488300234292365</v>
      </c>
      <c r="IG46" s="17">
        <v>0.86554651147957784</v>
      </c>
      <c r="IH46" s="17">
        <v>0.20378621146655038</v>
      </c>
      <c r="II46" s="17">
        <v>0.53303100174549312</v>
      </c>
      <c r="IJ46" s="17">
        <v>0.80564492379312702</v>
      </c>
      <c r="IK46" s="17">
        <v>1.597532684061997</v>
      </c>
      <c r="IL46" s="17">
        <v>2.285368957533322</v>
      </c>
      <c r="IM46" s="17">
        <v>13.151483549309027</v>
      </c>
      <c r="IN46" s="17">
        <v>13.932157577934012</v>
      </c>
      <c r="IO46" s="17">
        <v>5.3845510709211615</v>
      </c>
      <c r="IP46" s="17">
        <v>10.762575968363599</v>
      </c>
      <c r="IQ46" s="17">
        <v>2.8754708395074617</v>
      </c>
      <c r="IR46" s="17">
        <v>1.4463082647477035</v>
      </c>
      <c r="IS46" s="17">
        <v>1.7887819601849544</v>
      </c>
      <c r="IT46" s="17">
        <v>2.0086861954678819</v>
      </c>
      <c r="IU46" s="17">
        <v>1.7431254424336691</v>
      </c>
      <c r="IV46" s="17">
        <v>5.1709429167301151</v>
      </c>
      <c r="IW46" s="17">
        <v>1.5172173753211842</v>
      </c>
      <c r="IX46" s="17">
        <v>13.681211186849453</v>
      </c>
      <c r="IY46" s="17">
        <v>57.435942862849672</v>
      </c>
      <c r="IZ46" s="17">
        <v>11.805723531357893</v>
      </c>
      <c r="JA46" s="17">
        <v>4.7420940555704947</v>
      </c>
      <c r="JB46" s="17">
        <v>11.274265761400228</v>
      </c>
      <c r="JC46" s="17">
        <v>1.6926744156924682</v>
      </c>
      <c r="JD46" s="17">
        <v>2.5098323018769157</v>
      </c>
      <c r="JE46" s="17">
        <v>3.8786523428848154</v>
      </c>
      <c r="JF46" s="17">
        <v>18.359744907752901</v>
      </c>
      <c r="JG46" s="17">
        <v>4.393957878663401</v>
      </c>
      <c r="JH46" s="17">
        <v>1.010272864700692</v>
      </c>
      <c r="JI46" s="17">
        <v>2.4276500098469174</v>
      </c>
      <c r="JJ46" s="17">
        <v>6.3688421128413939</v>
      </c>
      <c r="JK46" s="17">
        <v>7.3971475812464833</v>
      </c>
      <c r="JL46" s="17">
        <v>38.786972440596351</v>
      </c>
      <c r="JM46" s="17">
        <v>21.713596793575316</v>
      </c>
      <c r="JN46" s="17">
        <v>2.205910033893459</v>
      </c>
      <c r="JO46" s="17">
        <v>1.8253734809762521</v>
      </c>
      <c r="JP46" s="17">
        <v>3.6775338011343703</v>
      </c>
      <c r="JQ46" s="17">
        <v>5.253691452730048</v>
      </c>
      <c r="JR46" s="17">
        <v>3.8957324613650464</v>
      </c>
      <c r="JS46" s="17">
        <v>1.5383583663081308</v>
      </c>
      <c r="JT46" s="17">
        <v>4.1025418993527394</v>
      </c>
      <c r="JU46" s="17">
        <v>3.4739660025432735</v>
      </c>
      <c r="JV46" s="17">
        <v>1.3131181047006617</v>
      </c>
      <c r="JW46" s="17">
        <v>1.4145089989056621</v>
      </c>
      <c r="JX46" s="17">
        <v>0.46037597557211279</v>
      </c>
      <c r="JY46" s="17">
        <v>2.8760569035692702</v>
      </c>
      <c r="JZ46" s="17">
        <v>4.7348513179917058</v>
      </c>
      <c r="KA46" s="17">
        <v>3.5859390389553036</v>
      </c>
      <c r="KB46" s="17">
        <v>14.155928963736532</v>
      </c>
      <c r="KC46" s="17">
        <v>4.9982695863716495</v>
      </c>
      <c r="KD46" s="17">
        <v>2.2896079464169161</v>
      </c>
      <c r="KE46" s="17">
        <v>10.463086389572123</v>
      </c>
      <c r="KF46" s="17">
        <v>1.210640452648059</v>
      </c>
      <c r="KG46" s="17">
        <v>1.3945628374685533</v>
      </c>
      <c r="KH46" s="17">
        <v>0.6193498110461193</v>
      </c>
      <c r="KI46" s="17">
        <v>0.92473970321954402</v>
      </c>
      <c r="KJ46" s="17">
        <v>4.3728762344536491</v>
      </c>
      <c r="KK46" s="17">
        <v>1.6763373882999999</v>
      </c>
      <c r="LV46" s="6"/>
      <c r="LW46" s="6"/>
      <c r="LX46" s="6"/>
      <c r="LY46" s="6"/>
      <c r="LZ46" s="6"/>
      <c r="ML46" s="13"/>
    </row>
    <row r="47" spans="1:586" ht="12.75" customHeight="1" x14ac:dyDescent="0.3">
      <c r="A47" s="4" t="s">
        <v>38</v>
      </c>
      <c r="B47" s="16">
        <v>5.9571015141550748E-2</v>
      </c>
      <c r="C47" s="16">
        <v>1.9286402088065414E-2</v>
      </c>
      <c r="D47" s="16">
        <v>1.2211113492236874E-2</v>
      </c>
      <c r="E47" s="16">
        <v>0</v>
      </c>
      <c r="F47" s="16">
        <v>3.3582354114878891E-3</v>
      </c>
      <c r="G47" s="16">
        <v>4.2027629065296147E-2</v>
      </c>
      <c r="H47" s="16">
        <v>1.1490068429811479E-2</v>
      </c>
      <c r="I47" s="16">
        <v>5.5506598748726148E-2</v>
      </c>
      <c r="J47" s="16">
        <v>0</v>
      </c>
      <c r="K47" s="16">
        <v>6.3129694065980624E-2</v>
      </c>
      <c r="L47" s="16">
        <v>1.296033457236956E-2</v>
      </c>
      <c r="M47" s="16">
        <v>6.994122145149026E-2</v>
      </c>
      <c r="N47" s="16">
        <v>2.7254036374782565E-2</v>
      </c>
      <c r="O47" s="16">
        <v>5.2941627315759708E-2</v>
      </c>
      <c r="P47" s="16">
        <v>4.9475476274706422E-2</v>
      </c>
      <c r="Q47" s="16">
        <v>8.0991292649215813E-3</v>
      </c>
      <c r="R47" s="16">
        <v>8.8139258841224755E-2</v>
      </c>
      <c r="S47" s="16">
        <v>1.9369270164668117E-2</v>
      </c>
      <c r="T47" s="16">
        <v>4.9970275712579983E-2</v>
      </c>
      <c r="U47" s="16">
        <v>3.6685541177928049E-2</v>
      </c>
      <c r="V47" s="16">
        <v>5.954382940371554E-2</v>
      </c>
      <c r="W47" s="16">
        <v>7.299673549540095E-2</v>
      </c>
      <c r="X47" s="16">
        <v>3.6196031082249849E-2</v>
      </c>
      <c r="Y47" s="16">
        <v>0.10759651555271703</v>
      </c>
      <c r="Z47" s="16">
        <v>8.6678367043747304E-2</v>
      </c>
      <c r="AA47" s="16">
        <v>4.7895954186069371E-3</v>
      </c>
      <c r="AB47" s="16">
        <v>9.8801743534808931E-2</v>
      </c>
      <c r="AC47" s="16">
        <v>0.13910448198226871</v>
      </c>
      <c r="AD47" s="16">
        <v>0.10796168220680716</v>
      </c>
      <c r="AE47" s="16">
        <v>0.10562921610680887</v>
      </c>
      <c r="AF47" s="16">
        <v>4.8784059973713031E-2</v>
      </c>
      <c r="AG47" s="16">
        <v>4.4411281804409938E-2</v>
      </c>
      <c r="AH47" s="16">
        <v>0.15332271343894224</v>
      </c>
      <c r="AI47" s="16">
        <v>0.25712935419896382</v>
      </c>
      <c r="AJ47" s="16">
        <v>7.5858917272000059E-2</v>
      </c>
      <c r="AK47" s="16">
        <v>0.1585121092021044</v>
      </c>
      <c r="AL47" s="16">
        <v>3.2789354065054795E-2</v>
      </c>
      <c r="AM47" s="16">
        <v>0.13634209271860673</v>
      </c>
      <c r="AN47" s="16">
        <v>0.18608202440024457</v>
      </c>
      <c r="AO47" s="16">
        <v>3.6148721459121839E-2</v>
      </c>
      <c r="AP47" s="16">
        <v>0.21021082703018959</v>
      </c>
      <c r="AQ47" s="16">
        <v>0.19021760172263869</v>
      </c>
      <c r="AR47" s="16">
        <v>8.6767277238641985E-2</v>
      </c>
      <c r="AS47" s="16">
        <v>0.17839561245529484</v>
      </c>
      <c r="AT47" s="16">
        <v>6.6248422020026496E-2</v>
      </c>
      <c r="AU47" s="16">
        <v>0.37284913085021415</v>
      </c>
      <c r="AV47" s="16">
        <v>0.33492753346870258</v>
      </c>
      <c r="AW47" s="16">
        <v>0.64223045985328853</v>
      </c>
      <c r="AX47" s="16">
        <v>0.54294361940126523</v>
      </c>
      <c r="AY47" s="16">
        <v>0.35650167948459149</v>
      </c>
      <c r="AZ47" s="16">
        <v>0.47215990995056534</v>
      </c>
      <c r="BA47" s="16">
        <v>0.19093068571459937</v>
      </c>
      <c r="BB47" s="16">
        <v>0.16614758119987463</v>
      </c>
      <c r="BC47" s="16">
        <v>0.16541802932738051</v>
      </c>
      <c r="BD47" s="16">
        <v>0.30039162043179979</v>
      </c>
      <c r="BE47" s="16">
        <v>6.69825255018206E-2</v>
      </c>
      <c r="BF47" s="16">
        <v>0.29169137820086949</v>
      </c>
      <c r="BG47" s="16">
        <v>0.24843573164426419</v>
      </c>
      <c r="BH47" s="16">
        <v>0.23118916992134456</v>
      </c>
      <c r="BI47" s="16">
        <v>0.20215073267317715</v>
      </c>
      <c r="BJ47" s="16">
        <v>0.17433148899945997</v>
      </c>
      <c r="BK47" s="16">
        <v>0.17655796295629808</v>
      </c>
      <c r="BL47" s="16">
        <v>8.012787750441442E-3</v>
      </c>
      <c r="BM47" s="16">
        <v>0.19156239650981788</v>
      </c>
      <c r="BN47" s="16">
        <v>7.4208565812532823E-2</v>
      </c>
      <c r="BO47" s="16">
        <v>9.2139095683079222E-2</v>
      </c>
      <c r="BP47" s="16">
        <v>0.31197295658097723</v>
      </c>
      <c r="BQ47" s="16">
        <v>0.21225571746052505</v>
      </c>
      <c r="BR47" s="16">
        <v>2.5853238355712856E-2</v>
      </c>
      <c r="BS47" s="16">
        <v>0.37630795981590337</v>
      </c>
      <c r="BT47" s="16">
        <v>0.11556325979351285</v>
      </c>
      <c r="BU47" s="16">
        <v>0.28932654007025721</v>
      </c>
      <c r="BV47" s="16">
        <v>0.16431548810017915</v>
      </c>
      <c r="BW47" s="16">
        <v>0.23701441953702623</v>
      </c>
      <c r="BX47" s="16">
        <v>0.28583211099771982</v>
      </c>
      <c r="BY47" s="16">
        <v>0.10972968185466747</v>
      </c>
      <c r="BZ47" s="16">
        <v>0.22337487999228148</v>
      </c>
      <c r="CA47" s="16">
        <v>0.13043693044500707</v>
      </c>
      <c r="CB47" s="16">
        <v>6.6770070920821253E-2</v>
      </c>
      <c r="CC47" s="16">
        <v>0.10470591364569902</v>
      </c>
      <c r="CD47" s="16">
        <v>9.1576383735529135E-2</v>
      </c>
      <c r="CE47" s="16">
        <v>2.8396624396899751E-2</v>
      </c>
      <c r="CF47" s="16">
        <v>5.7720222933606111E-2</v>
      </c>
      <c r="CG47" s="16">
        <v>5.7301304942245175E-2</v>
      </c>
      <c r="CH47" s="16">
        <v>0.15959952590995713</v>
      </c>
      <c r="CI47" s="16">
        <v>1.7682607946725059E-2</v>
      </c>
      <c r="CJ47" s="16">
        <v>2.3759136497054942E-2</v>
      </c>
      <c r="CK47" s="16">
        <v>7.4922864974171144E-3</v>
      </c>
      <c r="CL47" s="16">
        <v>0.11756818080220326</v>
      </c>
      <c r="CM47" s="16">
        <v>5.3103867680859833E-2</v>
      </c>
      <c r="CN47" s="16">
        <v>0.17717921754453864</v>
      </c>
      <c r="CO47" s="16">
        <v>9.19949449983192E-2</v>
      </c>
      <c r="CP47" s="16">
        <v>0.13200975867758277</v>
      </c>
      <c r="CQ47" s="16">
        <v>0.13450652271476324</v>
      </c>
      <c r="CR47" s="16">
        <v>0.14506471693163306</v>
      </c>
      <c r="CS47" s="16">
        <v>0.10486619141240573</v>
      </c>
      <c r="CT47" s="16">
        <v>0.15239110529650179</v>
      </c>
      <c r="CU47" s="16">
        <v>0.23448334682039113</v>
      </c>
      <c r="CV47" s="16">
        <v>0.16740021287454626</v>
      </c>
      <c r="CW47" s="16">
        <v>6.308085010825859E-2</v>
      </c>
      <c r="CX47" s="16">
        <v>7.9355190035020118E-2</v>
      </c>
      <c r="CY47" s="16">
        <v>7.5027632238391415E-2</v>
      </c>
      <c r="CZ47" s="16">
        <v>7.3476486922181908E-2</v>
      </c>
      <c r="DA47" s="16">
        <v>0.44991479134903184</v>
      </c>
      <c r="DB47" s="16">
        <v>5.4370846352289698E-2</v>
      </c>
      <c r="DC47" s="16">
        <v>0.18586950569354938</v>
      </c>
      <c r="DD47" s="16">
        <v>0.14558145152820981</v>
      </c>
      <c r="DE47" s="16">
        <v>0.47694896278262544</v>
      </c>
      <c r="DF47" s="16">
        <v>0.13627441598855339</v>
      </c>
      <c r="DG47" s="16">
        <v>0.33130156203111549</v>
      </c>
      <c r="DH47" s="16">
        <v>0.31028822213151724</v>
      </c>
      <c r="DI47" s="16">
        <v>0.20406663391688179</v>
      </c>
      <c r="DJ47" s="16">
        <v>0.26048762652728596</v>
      </c>
      <c r="DK47" s="16">
        <v>0.23371641834278939</v>
      </c>
      <c r="DL47" s="16">
        <v>0.19927576842410555</v>
      </c>
      <c r="DM47" s="16">
        <v>0.21258297659728242</v>
      </c>
      <c r="DN47" s="16">
        <v>8.9342495428713451E-3</v>
      </c>
      <c r="DO47" s="16">
        <v>0.18704331151283768</v>
      </c>
      <c r="DP47" s="16">
        <v>0.40817561502728072</v>
      </c>
      <c r="DQ47" s="16">
        <v>0.826675961059956</v>
      </c>
      <c r="DR47" s="16">
        <v>0.77401063822347249</v>
      </c>
      <c r="DS47" s="16">
        <v>0.27257619517372944</v>
      </c>
      <c r="DT47" s="16">
        <v>0.36653929257573409</v>
      </c>
      <c r="DU47" s="16">
        <v>0.29359481570003643</v>
      </c>
      <c r="DV47" s="16">
        <v>0.39034717652223289</v>
      </c>
      <c r="DW47" s="16">
        <v>0.48052477869104038</v>
      </c>
      <c r="DX47" s="16">
        <v>0.24821552422019733</v>
      </c>
      <c r="DY47" s="16">
        <v>0.39150591532330792</v>
      </c>
      <c r="DZ47" s="16">
        <v>0.4694885530263424</v>
      </c>
      <c r="EA47" s="16">
        <v>0.28428716571255436</v>
      </c>
      <c r="EB47" s="16">
        <v>0.34100340850656607</v>
      </c>
      <c r="EC47" s="16">
        <v>0.20067132282655828</v>
      </c>
      <c r="ED47" s="16">
        <v>0.51962378965164613</v>
      </c>
      <c r="EE47" s="16">
        <v>0.35691632538173163</v>
      </c>
      <c r="EF47" s="16">
        <v>0.45986846283952587</v>
      </c>
      <c r="EG47" s="16">
        <v>0.32106129305423142</v>
      </c>
      <c r="EH47" s="16">
        <v>0.27112636736964918</v>
      </c>
      <c r="EI47" s="16">
        <v>0.41707164548616166</v>
      </c>
      <c r="EJ47" s="16">
        <v>0.20128263744747346</v>
      </c>
      <c r="EK47" s="16">
        <v>0.25539833160650516</v>
      </c>
      <c r="EL47" s="16">
        <v>0.34599017589903991</v>
      </c>
      <c r="EM47" s="16">
        <v>0.30141935020736643</v>
      </c>
      <c r="EN47" s="16">
        <v>0.53755361222275377</v>
      </c>
      <c r="EO47" s="16">
        <v>0.44989822287085257</v>
      </c>
      <c r="EP47" s="16">
        <v>0.47785461513134042</v>
      </c>
      <c r="EQ47" s="16">
        <v>0.4506896325775181</v>
      </c>
      <c r="ER47" s="16">
        <v>0.48855586185628236</v>
      </c>
      <c r="ES47" s="16">
        <v>0.28897630090107207</v>
      </c>
      <c r="ET47" s="16">
        <v>0.12156070791054974</v>
      </c>
      <c r="EU47" s="16">
        <v>0.5345098143813094</v>
      </c>
      <c r="EV47" s="16">
        <v>0.25356876288728925</v>
      </c>
      <c r="EW47" s="16">
        <v>0.39548027293065352</v>
      </c>
      <c r="EX47" s="16">
        <v>0.27050978379281887</v>
      </c>
      <c r="EY47" s="16">
        <v>0.28302965938626268</v>
      </c>
      <c r="EZ47" s="16">
        <v>0.29140053859063175</v>
      </c>
      <c r="FA47" s="16">
        <v>0.28414449176213769</v>
      </c>
      <c r="FB47" s="16">
        <v>0.4066962640939793</v>
      </c>
      <c r="FC47" s="16">
        <v>0.44943955613461528</v>
      </c>
      <c r="FD47" s="16">
        <v>0.42806800313319332</v>
      </c>
      <c r="FE47" s="16">
        <v>0.29633889902477806</v>
      </c>
      <c r="FF47" s="16">
        <v>0.36598570553968091</v>
      </c>
      <c r="FG47" s="16">
        <v>0.362469873185716</v>
      </c>
      <c r="FH47" s="16">
        <v>6.4628173768224759E-2</v>
      </c>
      <c r="FI47" s="16">
        <v>0.27647671190235124</v>
      </c>
      <c r="FJ47" s="16">
        <v>0.26417905691946653</v>
      </c>
      <c r="FK47" s="16">
        <v>0.38757955019532464</v>
      </c>
      <c r="FL47" s="16">
        <v>0.31040342921600156</v>
      </c>
      <c r="FM47" s="16">
        <v>0.17729403227975379</v>
      </c>
      <c r="FN47" s="16">
        <v>0.30653186141568861</v>
      </c>
      <c r="FO47" s="16">
        <v>0.25632023847517649</v>
      </c>
      <c r="FP47" s="16">
        <v>0.27138995285624445</v>
      </c>
      <c r="FQ47" s="16">
        <v>0.42633511546754022</v>
      </c>
      <c r="FR47" s="16">
        <v>0.48333435721027995</v>
      </c>
      <c r="FS47" s="16">
        <v>0.41400787688842527</v>
      </c>
      <c r="FT47" s="16">
        <v>0.2631980247493777</v>
      </c>
      <c r="FU47" s="16">
        <v>0.32770426666470148</v>
      </c>
      <c r="FV47" s="16">
        <v>0.42708315116577139</v>
      </c>
      <c r="FW47" s="16">
        <v>0.20987805343762503</v>
      </c>
      <c r="FX47" s="16">
        <v>0.13757787006167999</v>
      </c>
      <c r="FY47" s="16">
        <v>0.46550015944886808</v>
      </c>
      <c r="FZ47" s="16">
        <v>0.44763967588182313</v>
      </c>
      <c r="GA47" s="16">
        <v>0.38472078983185154</v>
      </c>
      <c r="GB47" s="16">
        <v>0.24901343983456162</v>
      </c>
      <c r="GC47" s="16">
        <v>0.22622873289501907</v>
      </c>
      <c r="GD47" s="16">
        <v>0.4172044363601311</v>
      </c>
      <c r="GE47" s="16">
        <v>0.11286383506514473</v>
      </c>
      <c r="GF47" s="16">
        <v>3.2156099065269367E-2</v>
      </c>
      <c r="GG47" s="16">
        <v>0.13317201643148882</v>
      </c>
      <c r="GH47" s="16">
        <v>0.20202278406580709</v>
      </c>
      <c r="GI47" s="16">
        <v>0.13186457099164822</v>
      </c>
      <c r="GJ47" s="16">
        <v>0.17259217930171919</v>
      </c>
      <c r="GK47" s="16">
        <v>0.35483459269583684</v>
      </c>
      <c r="GL47" s="16">
        <v>0.1323156883344471</v>
      </c>
      <c r="GM47" s="16">
        <v>0.20163304014158207</v>
      </c>
      <c r="GN47" s="16">
        <v>6.5142728280946111E-2</v>
      </c>
      <c r="GO47" s="16">
        <v>0.12308877296366444</v>
      </c>
      <c r="GP47" s="16">
        <v>0.2340946943373346</v>
      </c>
      <c r="GQ47" s="16">
        <v>0.25808742865288392</v>
      </c>
      <c r="GR47" s="16">
        <v>0.29665172182702537</v>
      </c>
      <c r="GS47" s="16">
        <v>0.32753309040562661</v>
      </c>
      <c r="GT47" s="16">
        <v>0.10213008816398712</v>
      </c>
      <c r="GU47" s="16">
        <v>0.23613268850495653</v>
      </c>
      <c r="GV47" s="16">
        <v>0.10219557606301138</v>
      </c>
      <c r="GW47" s="16">
        <v>0.3387970525875259</v>
      </c>
      <c r="GX47" s="16">
        <v>0.33049623984541532</v>
      </c>
      <c r="GY47" s="16">
        <v>0.14543987512666723</v>
      </c>
      <c r="GZ47" s="16">
        <v>0.16254506978191352</v>
      </c>
      <c r="HA47" s="16">
        <v>0.29369294447935834</v>
      </c>
      <c r="HB47" s="16">
        <v>0.23893440988837697</v>
      </c>
      <c r="HC47" s="16">
        <v>0.11552903925597667</v>
      </c>
      <c r="HD47" s="16">
        <v>0.30474282083881382</v>
      </c>
      <c r="HE47" s="16">
        <v>8.6957329611268064E-2</v>
      </c>
      <c r="HF47" s="16">
        <v>7.9050523576596685E-2</v>
      </c>
      <c r="HG47" s="16">
        <v>0.24261906045125645</v>
      </c>
      <c r="HH47" s="16">
        <v>0.3237725503995037</v>
      </c>
      <c r="HI47" s="16">
        <v>1.3370516719578207E-2</v>
      </c>
      <c r="HJ47" s="16">
        <v>0</v>
      </c>
      <c r="HK47" s="16">
        <v>0.16355601306925646</v>
      </c>
      <c r="HL47" s="16">
        <v>0.12524956498874315</v>
      </c>
      <c r="HM47" s="16">
        <v>9.1036204405489013E-2</v>
      </c>
      <c r="HN47" s="16">
        <v>0.17641956034556322</v>
      </c>
      <c r="HO47" s="16">
        <v>2.3025382596213048E-2</v>
      </c>
      <c r="HP47" s="16">
        <v>0.29689999641414822</v>
      </c>
      <c r="HQ47" s="16">
        <v>8.0764096481628592E-2</v>
      </c>
      <c r="HR47" s="16">
        <v>1.3856524819531535E-2</v>
      </c>
      <c r="HS47" s="16">
        <v>0.13232309241763918</v>
      </c>
      <c r="HT47" s="16">
        <v>0.11365057032914645</v>
      </c>
      <c r="HU47" s="16">
        <v>0.16902700382332009</v>
      </c>
      <c r="HV47" s="16">
        <v>0</v>
      </c>
      <c r="HW47" s="16">
        <v>0</v>
      </c>
      <c r="HX47" s="16">
        <v>2.0367414975934448E-2</v>
      </c>
      <c r="HY47" s="16">
        <v>0.44287527477398586</v>
      </c>
      <c r="HZ47" s="16">
        <v>0.28804319946633217</v>
      </c>
      <c r="IA47" s="16">
        <v>0.12364874933530745</v>
      </c>
      <c r="IB47" s="16">
        <v>4.2413147208338824E-2</v>
      </c>
      <c r="IC47" s="16">
        <v>0.18233784486417004</v>
      </c>
      <c r="ID47" s="16">
        <v>0</v>
      </c>
      <c r="IE47" s="16">
        <v>0.25053353965191794</v>
      </c>
      <c r="IF47" s="16">
        <v>0.22989058262858417</v>
      </c>
      <c r="IG47" s="16">
        <v>0.13890667378505067</v>
      </c>
      <c r="IH47" s="16">
        <v>8.1808350494330037E-2</v>
      </c>
      <c r="II47" s="16">
        <v>0.17484657743078466</v>
      </c>
      <c r="IJ47" s="16">
        <v>0.14866266715210621</v>
      </c>
      <c r="IK47" s="16">
        <v>8.9309256510964039E-2</v>
      </c>
      <c r="IL47" s="16">
        <v>0</v>
      </c>
      <c r="IM47" s="16">
        <v>0.26848226529036867</v>
      </c>
      <c r="IN47" s="16">
        <v>0</v>
      </c>
      <c r="IO47" s="16">
        <v>0.22928535754939933</v>
      </c>
      <c r="IP47" s="16">
        <v>0</v>
      </c>
      <c r="IQ47" s="16">
        <v>0.22473079352959649</v>
      </c>
      <c r="IR47" s="16">
        <v>0</v>
      </c>
      <c r="IS47" s="16">
        <v>0.4630786551335288</v>
      </c>
      <c r="IT47" s="16">
        <v>0</v>
      </c>
      <c r="IU47" s="16">
        <v>0.24719161840359055</v>
      </c>
      <c r="IV47" s="16">
        <v>0</v>
      </c>
      <c r="IW47" s="16">
        <v>0.62557448730445786</v>
      </c>
      <c r="IX47" s="16">
        <v>0.15812229489645871</v>
      </c>
      <c r="IY47" s="16">
        <v>0</v>
      </c>
      <c r="IZ47" s="16">
        <v>0.48158666591353588</v>
      </c>
      <c r="JA47" s="16">
        <v>0</v>
      </c>
      <c r="JB47" s="16">
        <v>0.3788822624025035</v>
      </c>
      <c r="JC47" s="16">
        <v>8.775490485114873E-2</v>
      </c>
      <c r="JD47" s="16">
        <v>0</v>
      </c>
      <c r="JE47" s="16">
        <v>0.36715375578156711</v>
      </c>
      <c r="JF47" s="16">
        <v>0.28101852054970988</v>
      </c>
      <c r="JG47" s="16">
        <v>0.23576132419567028</v>
      </c>
      <c r="JH47" s="16">
        <v>0.1156110510876984</v>
      </c>
      <c r="JI47" s="16">
        <v>0.25495871698689487</v>
      </c>
      <c r="JJ47" s="16">
        <v>0.17588191853338833</v>
      </c>
      <c r="JK47" s="16">
        <v>0.21137776195708244</v>
      </c>
      <c r="JL47" s="16">
        <v>0.57347571771043537</v>
      </c>
      <c r="JM47" s="16">
        <v>0.31784431491975562</v>
      </c>
      <c r="JN47" s="16">
        <v>0.24601475130139305</v>
      </c>
      <c r="JO47" s="16">
        <v>0.12414125682924942</v>
      </c>
      <c r="JP47" s="16">
        <v>0.11205740516053697</v>
      </c>
      <c r="JQ47" s="16">
        <v>0.16890230669058415</v>
      </c>
      <c r="JR47" s="16">
        <v>0</v>
      </c>
      <c r="JS47" s="16">
        <v>0</v>
      </c>
      <c r="JT47" s="16">
        <v>0.14613820243967898</v>
      </c>
      <c r="JU47" s="16">
        <v>0</v>
      </c>
      <c r="JV47" s="16">
        <v>0</v>
      </c>
      <c r="JW47" s="16">
        <v>0</v>
      </c>
      <c r="JX47" s="16">
        <v>0</v>
      </c>
      <c r="JY47" s="16">
        <v>0</v>
      </c>
      <c r="JZ47" s="16">
        <v>0</v>
      </c>
      <c r="KA47" s="16">
        <v>0</v>
      </c>
      <c r="KB47" s="16">
        <v>0</v>
      </c>
      <c r="KC47" s="16">
        <v>7.2492986029995932E-2</v>
      </c>
      <c r="KD47" s="16">
        <v>0</v>
      </c>
      <c r="KE47" s="16">
        <v>3.714070142305826E-2</v>
      </c>
      <c r="KF47" s="16">
        <v>0</v>
      </c>
      <c r="KG47" s="16">
        <v>0.17931127118954129</v>
      </c>
      <c r="KH47" s="16">
        <v>0.11890155639922965</v>
      </c>
      <c r="KI47" s="16">
        <v>2.8568552491155599E-2</v>
      </c>
      <c r="KJ47" s="16">
        <v>0</v>
      </c>
      <c r="KK47" s="16">
        <v>0.20884435389999997</v>
      </c>
      <c r="LV47" s="6"/>
      <c r="LW47" s="6"/>
      <c r="LX47" s="6"/>
      <c r="LY47" s="6"/>
      <c r="LZ47" s="6"/>
      <c r="ML47" s="13"/>
    </row>
    <row r="48" spans="1:586" ht="12.75" customHeight="1" x14ac:dyDescent="0.3">
      <c r="A48" s="12" t="s">
        <v>55</v>
      </c>
      <c r="B48" s="18">
        <f>SUM(B12:B15)</f>
        <v>88.104607261660419</v>
      </c>
      <c r="C48" s="18">
        <f t="shared" ref="C48:BN48" si="0">SUM(C12:C15)</f>
        <v>1496.1936424167166</v>
      </c>
      <c r="D48" s="18">
        <f t="shared" si="0"/>
        <v>2119.7010085291631</v>
      </c>
      <c r="E48" s="18">
        <f t="shared" si="0"/>
        <v>2040.2020283002505</v>
      </c>
      <c r="F48" s="18">
        <f t="shared" si="0"/>
        <v>1201.4749357453165</v>
      </c>
      <c r="G48" s="18">
        <f t="shared" si="0"/>
        <v>1766.8610934066385</v>
      </c>
      <c r="H48" s="18">
        <f t="shared" si="0"/>
        <v>1336.0628884779571</v>
      </c>
      <c r="I48" s="18">
        <f t="shared" si="0"/>
        <v>1539.8697547799122</v>
      </c>
      <c r="J48" s="18">
        <f t="shared" si="0"/>
        <v>1915.635433626255</v>
      </c>
      <c r="K48" s="18">
        <f t="shared" si="0"/>
        <v>1751.6305974569218</v>
      </c>
      <c r="L48" s="18">
        <f t="shared" si="0"/>
        <v>2263.2810064030673</v>
      </c>
      <c r="M48" s="18">
        <f t="shared" si="0"/>
        <v>1787.1769386527869</v>
      </c>
      <c r="N48" s="18">
        <f t="shared" si="0"/>
        <v>1399.7881894561567</v>
      </c>
      <c r="O48" s="18">
        <f t="shared" si="0"/>
        <v>1275.1374595806897</v>
      </c>
      <c r="P48" s="18">
        <f t="shared" si="0"/>
        <v>1596.2755542292812</v>
      </c>
      <c r="Q48" s="18">
        <f t="shared" si="0"/>
        <v>1057.7880042290387</v>
      </c>
      <c r="R48" s="18">
        <f t="shared" si="0"/>
        <v>1105.7126264099334</v>
      </c>
      <c r="S48" s="18">
        <f t="shared" si="0"/>
        <v>1222.6325182189391</v>
      </c>
      <c r="T48" s="18">
        <f t="shared" si="0"/>
        <v>1181.7547484503598</v>
      </c>
      <c r="U48" s="18">
        <f t="shared" si="0"/>
        <v>1010.5395536900032</v>
      </c>
      <c r="V48" s="18">
        <f t="shared" si="0"/>
        <v>1412.7704411099178</v>
      </c>
      <c r="W48" s="18">
        <f t="shared" si="0"/>
        <v>1328.8728456953954</v>
      </c>
      <c r="X48" s="18">
        <f t="shared" si="0"/>
        <v>982.50404455544469</v>
      </c>
      <c r="Y48" s="18">
        <f t="shared" si="0"/>
        <v>577.74810973649335</v>
      </c>
      <c r="Z48" s="18">
        <f t="shared" si="0"/>
        <v>745.75021060991435</v>
      </c>
      <c r="AA48" s="18">
        <f t="shared" si="0"/>
        <v>1082.027443975071</v>
      </c>
      <c r="AB48" s="18">
        <f t="shared" si="0"/>
        <v>1938.1959352806261</v>
      </c>
      <c r="AC48" s="18">
        <f t="shared" si="0"/>
        <v>1484.1314803133055</v>
      </c>
      <c r="AD48" s="18">
        <f t="shared" si="0"/>
        <v>1576.7582441023142</v>
      </c>
      <c r="AE48" s="18">
        <f t="shared" si="0"/>
        <v>2686.8437963563169</v>
      </c>
      <c r="AF48" s="18">
        <f t="shared" si="0"/>
        <v>1699.4436808111034</v>
      </c>
      <c r="AG48" s="18">
        <f t="shared" si="0"/>
        <v>2123.4561441095298</v>
      </c>
      <c r="AH48" s="18">
        <f t="shared" si="0"/>
        <v>2014.142707233774</v>
      </c>
      <c r="AI48" s="18">
        <f t="shared" si="0"/>
        <v>2410.820772269637</v>
      </c>
      <c r="AJ48" s="18">
        <f t="shared" si="0"/>
        <v>2370.4850498809674</v>
      </c>
      <c r="AK48" s="18">
        <f t="shared" si="0"/>
        <v>2109.2853410441448</v>
      </c>
      <c r="AL48" s="18">
        <f t="shared" si="0"/>
        <v>1467.5678999645236</v>
      </c>
      <c r="AM48" s="18">
        <f t="shared" si="0"/>
        <v>2081.0984257131654</v>
      </c>
      <c r="AN48" s="18">
        <f t="shared" si="0"/>
        <v>2692.0931525039505</v>
      </c>
      <c r="AO48" s="18">
        <f t="shared" si="0"/>
        <v>1668.0696120192551</v>
      </c>
      <c r="AP48" s="18">
        <f t="shared" si="0"/>
        <v>2302.7121151525293</v>
      </c>
      <c r="AQ48" s="18">
        <f t="shared" si="0"/>
        <v>3039.118218467625</v>
      </c>
      <c r="AR48" s="18">
        <f t="shared" si="0"/>
        <v>2347.4697095752413</v>
      </c>
      <c r="AS48" s="18">
        <f t="shared" si="0"/>
        <v>3472.319806704993</v>
      </c>
      <c r="AT48" s="18">
        <f t="shared" si="0"/>
        <v>2835.7376255761924</v>
      </c>
      <c r="AU48" s="18">
        <f t="shared" si="0"/>
        <v>2385.5046814476723</v>
      </c>
      <c r="AV48" s="18">
        <f t="shared" si="0"/>
        <v>2254.4896784194652</v>
      </c>
      <c r="AW48" s="18">
        <f t="shared" si="0"/>
        <v>2162.488351839927</v>
      </c>
      <c r="AX48" s="18">
        <f t="shared" si="0"/>
        <v>2653.0886338567875</v>
      </c>
      <c r="AY48" s="18">
        <f t="shared" si="0"/>
        <v>1766.1000248138309</v>
      </c>
      <c r="AZ48" s="18">
        <f t="shared" si="0"/>
        <v>2388.276285695687</v>
      </c>
      <c r="BA48" s="18">
        <f t="shared" si="0"/>
        <v>1612.0451702435785</v>
      </c>
      <c r="BB48" s="18">
        <f t="shared" si="0"/>
        <v>2559.8271250521557</v>
      </c>
      <c r="BC48" s="18">
        <f t="shared" si="0"/>
        <v>4315.1185305883519</v>
      </c>
      <c r="BD48" s="18">
        <f t="shared" si="0"/>
        <v>2940.4110989611149</v>
      </c>
      <c r="BE48" s="18">
        <f t="shared" si="0"/>
        <v>4321.7881363670167</v>
      </c>
      <c r="BF48" s="18">
        <f t="shared" si="0"/>
        <v>3105.2366208672483</v>
      </c>
      <c r="BG48" s="18">
        <f t="shared" si="0"/>
        <v>4601.7985492848275</v>
      </c>
      <c r="BH48" s="18">
        <f t="shared" si="0"/>
        <v>2798.9081564912576</v>
      </c>
      <c r="BI48" s="18">
        <f t="shared" si="0"/>
        <v>2351.6658193426188</v>
      </c>
      <c r="BJ48" s="18">
        <f t="shared" si="0"/>
        <v>2197.0450246836235</v>
      </c>
      <c r="BK48" s="18">
        <f t="shared" si="0"/>
        <v>2334.4967757089757</v>
      </c>
      <c r="BL48" s="18">
        <f t="shared" si="0"/>
        <v>2182.8394414437885</v>
      </c>
      <c r="BM48" s="18">
        <f t="shared" si="0"/>
        <v>3250.1733568249197</v>
      </c>
      <c r="BN48" s="18">
        <f t="shared" si="0"/>
        <v>4002.7589073161894</v>
      </c>
      <c r="BO48" s="18">
        <f t="shared" ref="BO48:DZ48" si="1">SUM(BO12:BO15)</f>
        <v>2062.9438771100185</v>
      </c>
      <c r="BP48" s="18">
        <f t="shared" si="1"/>
        <v>3903.7219892643839</v>
      </c>
      <c r="BQ48" s="18">
        <f t="shared" si="1"/>
        <v>3359.8935664408627</v>
      </c>
      <c r="BR48" s="18">
        <f t="shared" si="1"/>
        <v>5059.5376238855943</v>
      </c>
      <c r="BS48" s="18">
        <f t="shared" si="1"/>
        <v>5521.972697812088</v>
      </c>
      <c r="BT48" s="18">
        <f t="shared" si="1"/>
        <v>4585.9609735757549</v>
      </c>
      <c r="BU48" s="18">
        <f t="shared" si="1"/>
        <v>4420.6637211804409</v>
      </c>
      <c r="BV48" s="18">
        <f t="shared" si="1"/>
        <v>3710.852275656629</v>
      </c>
      <c r="BW48" s="18">
        <f t="shared" si="1"/>
        <v>4678.1131717766093</v>
      </c>
      <c r="BX48" s="18">
        <f t="shared" si="1"/>
        <v>4263.7227668274545</v>
      </c>
      <c r="BY48" s="18">
        <f t="shared" si="1"/>
        <v>4408.7834719303282</v>
      </c>
      <c r="BZ48" s="18">
        <f t="shared" si="1"/>
        <v>2484.4623080865267</v>
      </c>
      <c r="CA48" s="18">
        <f t="shared" si="1"/>
        <v>2887.2458806831996</v>
      </c>
      <c r="CB48" s="18">
        <f t="shared" si="1"/>
        <v>3024.7522560738489</v>
      </c>
      <c r="CC48" s="18">
        <f t="shared" si="1"/>
        <v>3905.6072105797443</v>
      </c>
      <c r="CD48" s="18">
        <f t="shared" si="1"/>
        <v>4276.7045590640755</v>
      </c>
      <c r="CE48" s="18">
        <f t="shared" si="1"/>
        <v>4612.0304183536491</v>
      </c>
      <c r="CF48" s="18">
        <f t="shared" si="1"/>
        <v>4174.3425023446007</v>
      </c>
      <c r="CG48" s="18">
        <f t="shared" si="1"/>
        <v>2730.8934937123572</v>
      </c>
      <c r="CH48" s="18">
        <f t="shared" si="1"/>
        <v>4463.4690512912985</v>
      </c>
      <c r="CI48" s="18">
        <f t="shared" si="1"/>
        <v>3666.2740066320266</v>
      </c>
      <c r="CJ48" s="18">
        <f t="shared" si="1"/>
        <v>4691.7686233503136</v>
      </c>
      <c r="CK48" s="18">
        <f t="shared" si="1"/>
        <v>5976.2139333038849</v>
      </c>
      <c r="CL48" s="18">
        <f t="shared" si="1"/>
        <v>6765.5396107986689</v>
      </c>
      <c r="CM48" s="18">
        <f t="shared" si="1"/>
        <v>7210.5723468176247</v>
      </c>
      <c r="CN48" s="18">
        <f t="shared" si="1"/>
        <v>6536.5196318186563</v>
      </c>
      <c r="CO48" s="18">
        <f t="shared" si="1"/>
        <v>6006.8959592140163</v>
      </c>
      <c r="CP48" s="18">
        <f t="shared" si="1"/>
        <v>5544.9249878462088</v>
      </c>
      <c r="CQ48" s="18">
        <f t="shared" si="1"/>
        <v>6056.5795191944599</v>
      </c>
      <c r="CR48" s="18">
        <f t="shared" si="1"/>
        <v>5762.8347226537198</v>
      </c>
      <c r="CS48" s="18">
        <f t="shared" si="1"/>
        <v>5735.0731234811774</v>
      </c>
      <c r="CT48" s="18">
        <f t="shared" si="1"/>
        <v>4781.1776550377244</v>
      </c>
      <c r="CU48" s="18">
        <f t="shared" si="1"/>
        <v>5313.8148058318984</v>
      </c>
      <c r="CV48" s="18">
        <f t="shared" si="1"/>
        <v>5339.5963453330651</v>
      </c>
      <c r="CW48" s="18">
        <f t="shared" si="1"/>
        <v>3732.1227317561211</v>
      </c>
      <c r="CX48" s="18">
        <f t="shared" si="1"/>
        <v>6484.7051970567263</v>
      </c>
      <c r="CY48" s="18">
        <f t="shared" si="1"/>
        <v>3971.5434363792524</v>
      </c>
      <c r="CZ48" s="18">
        <f t="shared" si="1"/>
        <v>4795.8430144695285</v>
      </c>
      <c r="DA48" s="18">
        <f t="shared" si="1"/>
        <v>6678.92165245667</v>
      </c>
      <c r="DB48" s="18">
        <f t="shared" si="1"/>
        <v>4449.5025566521044</v>
      </c>
      <c r="DC48" s="18">
        <f t="shared" si="1"/>
        <v>4778.2826791876814</v>
      </c>
      <c r="DD48" s="18">
        <f t="shared" si="1"/>
        <v>5798.0905912048975</v>
      </c>
      <c r="DE48" s="18">
        <f t="shared" si="1"/>
        <v>5946.3590350047461</v>
      </c>
      <c r="DF48" s="18">
        <f t="shared" si="1"/>
        <v>4239.8893123995285</v>
      </c>
      <c r="DG48" s="18">
        <f t="shared" si="1"/>
        <v>4976.5639644342946</v>
      </c>
      <c r="DH48" s="18">
        <f t="shared" si="1"/>
        <v>6087.5523347163189</v>
      </c>
      <c r="DI48" s="18">
        <f t="shared" si="1"/>
        <v>5033.5941581201841</v>
      </c>
      <c r="DJ48" s="18">
        <f t="shared" si="1"/>
        <v>5730.4287382882922</v>
      </c>
      <c r="DK48" s="18">
        <f t="shared" si="1"/>
        <v>6009.8600187732518</v>
      </c>
      <c r="DL48" s="18">
        <f t="shared" si="1"/>
        <v>6019.8866302726392</v>
      </c>
      <c r="DM48" s="18">
        <f t="shared" si="1"/>
        <v>7901.6167529770955</v>
      </c>
      <c r="DN48" s="18">
        <f t="shared" si="1"/>
        <v>5225.9157988105871</v>
      </c>
      <c r="DO48" s="18">
        <f t="shared" si="1"/>
        <v>5762.3662676965278</v>
      </c>
      <c r="DP48" s="18">
        <f t="shared" si="1"/>
        <v>7217.3075342623533</v>
      </c>
      <c r="DQ48" s="18">
        <f t="shared" si="1"/>
        <v>3122.425350448043</v>
      </c>
      <c r="DR48" s="18">
        <f t="shared" si="1"/>
        <v>6458.0263151088093</v>
      </c>
      <c r="DS48" s="18">
        <f t="shared" si="1"/>
        <v>4560.7393692672549</v>
      </c>
      <c r="DT48" s="18">
        <f t="shared" si="1"/>
        <v>6787.3499211986309</v>
      </c>
      <c r="DU48" s="18">
        <f t="shared" si="1"/>
        <v>4746.1640582144792</v>
      </c>
      <c r="DV48" s="18">
        <f t="shared" si="1"/>
        <v>5540.2739474552773</v>
      </c>
      <c r="DW48" s="18">
        <f t="shared" si="1"/>
        <v>4727.7929455804397</v>
      </c>
      <c r="DX48" s="18">
        <f t="shared" si="1"/>
        <v>7468.636520973173</v>
      </c>
      <c r="DY48" s="18">
        <f t="shared" si="1"/>
        <v>5625.3693098858366</v>
      </c>
      <c r="DZ48" s="18">
        <f t="shared" si="1"/>
        <v>5965.932435296997</v>
      </c>
      <c r="EA48" s="18">
        <f t="shared" ref="EA48:GL48" si="2">SUM(EA12:EA15)</f>
        <v>7247.3314696847674</v>
      </c>
      <c r="EB48" s="18">
        <f t="shared" si="2"/>
        <v>6866.2279798490063</v>
      </c>
      <c r="EC48" s="18">
        <f t="shared" si="2"/>
        <v>6307.9069681957253</v>
      </c>
      <c r="ED48" s="18">
        <f t="shared" si="2"/>
        <v>5726.4834253921135</v>
      </c>
      <c r="EE48" s="18">
        <f t="shared" si="2"/>
        <v>6148.3544530074141</v>
      </c>
      <c r="EF48" s="18">
        <f t="shared" si="2"/>
        <v>5706.3183124225588</v>
      </c>
      <c r="EG48" s="18">
        <f t="shared" si="2"/>
        <v>6196.8549239284985</v>
      </c>
      <c r="EH48" s="18">
        <f t="shared" si="2"/>
        <v>8524.7087369499804</v>
      </c>
      <c r="EI48" s="18">
        <f t="shared" si="2"/>
        <v>9867.6902481067755</v>
      </c>
      <c r="EJ48" s="18">
        <f t="shared" si="2"/>
        <v>9277.7205092999011</v>
      </c>
      <c r="EK48" s="18">
        <f t="shared" si="2"/>
        <v>9655.5693717727427</v>
      </c>
      <c r="EL48" s="18">
        <f t="shared" si="2"/>
        <v>7674.5768610029263</v>
      </c>
      <c r="EM48" s="18">
        <f t="shared" si="2"/>
        <v>10310.322672969476</v>
      </c>
      <c r="EN48" s="18">
        <f t="shared" si="2"/>
        <v>5866.0818996881171</v>
      </c>
      <c r="EO48" s="18">
        <f t="shared" si="2"/>
        <v>8932.3690212423353</v>
      </c>
      <c r="EP48" s="18">
        <f t="shared" si="2"/>
        <v>5485.1980226195456</v>
      </c>
      <c r="EQ48" s="18">
        <f t="shared" si="2"/>
        <v>3570.8727024670043</v>
      </c>
      <c r="ER48" s="18">
        <f t="shared" si="2"/>
        <v>4877.5479579676576</v>
      </c>
      <c r="ES48" s="18">
        <f t="shared" si="2"/>
        <v>3615.3631981915541</v>
      </c>
      <c r="ET48" s="18">
        <f t="shared" si="2"/>
        <v>5062.9164745826474</v>
      </c>
      <c r="EU48" s="18">
        <f t="shared" si="2"/>
        <v>4742.967328900957</v>
      </c>
      <c r="EV48" s="18">
        <f t="shared" si="2"/>
        <v>5344.8428258639342</v>
      </c>
      <c r="EW48" s="18">
        <f t="shared" si="2"/>
        <v>3708.7339548926275</v>
      </c>
      <c r="EX48" s="18">
        <f t="shared" si="2"/>
        <v>5873.1076017502728</v>
      </c>
      <c r="EY48" s="18">
        <f t="shared" si="2"/>
        <v>4516.7615450784742</v>
      </c>
      <c r="EZ48" s="18">
        <f t="shared" si="2"/>
        <v>4037.7851307859441</v>
      </c>
      <c r="FA48" s="18">
        <f t="shared" si="2"/>
        <v>4989.6552167143782</v>
      </c>
      <c r="FB48" s="18">
        <f t="shared" si="2"/>
        <v>3794.2617897096975</v>
      </c>
      <c r="FC48" s="18">
        <f t="shared" si="2"/>
        <v>4648.0416016923364</v>
      </c>
      <c r="FD48" s="18">
        <f t="shared" si="2"/>
        <v>4745.6167034046784</v>
      </c>
      <c r="FE48" s="18">
        <f t="shared" si="2"/>
        <v>5179.1912373747737</v>
      </c>
      <c r="FF48" s="18">
        <f t="shared" si="2"/>
        <v>4650.7088243408061</v>
      </c>
      <c r="FG48" s="18">
        <f t="shared" si="2"/>
        <v>5668.7616247221449</v>
      </c>
      <c r="FH48" s="18">
        <f t="shared" si="2"/>
        <v>6375.0035816672325</v>
      </c>
      <c r="FI48" s="18">
        <f t="shared" si="2"/>
        <v>4531.4104023967338</v>
      </c>
      <c r="FJ48" s="18">
        <f t="shared" si="2"/>
        <v>5579.8272505977384</v>
      </c>
      <c r="FK48" s="18">
        <f t="shared" si="2"/>
        <v>4652.2090741638749</v>
      </c>
      <c r="FL48" s="18">
        <f t="shared" si="2"/>
        <v>5305.0595957453179</v>
      </c>
      <c r="FM48" s="18">
        <f t="shared" si="2"/>
        <v>4210.4633667357839</v>
      </c>
      <c r="FN48" s="18">
        <f t="shared" si="2"/>
        <v>4178.5122851679826</v>
      </c>
      <c r="FO48" s="18">
        <f t="shared" si="2"/>
        <v>5429.0119844644078</v>
      </c>
      <c r="FP48" s="18">
        <f t="shared" si="2"/>
        <v>6045.0202737043592</v>
      </c>
      <c r="FQ48" s="18">
        <f t="shared" si="2"/>
        <v>6364.4356616640252</v>
      </c>
      <c r="FR48" s="18">
        <f t="shared" si="2"/>
        <v>6544.1324258525319</v>
      </c>
      <c r="FS48" s="18">
        <f t="shared" si="2"/>
        <v>5896.2032394875405</v>
      </c>
      <c r="FT48" s="18">
        <f t="shared" si="2"/>
        <v>4554.7341989235065</v>
      </c>
      <c r="FU48" s="18">
        <f t="shared" si="2"/>
        <v>5740.201926457943</v>
      </c>
      <c r="FV48" s="18">
        <f t="shared" si="2"/>
        <v>6092.7376815249299</v>
      </c>
      <c r="FW48" s="18">
        <f t="shared" si="2"/>
        <v>6699.1115424484678</v>
      </c>
      <c r="FX48" s="18">
        <f t="shared" si="2"/>
        <v>7085.202539574635</v>
      </c>
      <c r="FY48" s="18">
        <f t="shared" si="2"/>
        <v>5752.3457277900288</v>
      </c>
      <c r="FZ48" s="18">
        <f t="shared" si="2"/>
        <v>5766.3974391142083</v>
      </c>
      <c r="GA48" s="18">
        <f t="shared" si="2"/>
        <v>3684.7710087855357</v>
      </c>
      <c r="GB48" s="18">
        <f t="shared" si="2"/>
        <v>5435.652587126744</v>
      </c>
      <c r="GC48" s="18">
        <f t="shared" si="2"/>
        <v>7731.4987599551614</v>
      </c>
      <c r="GD48" s="18">
        <f t="shared" si="2"/>
        <v>7261.3695258336566</v>
      </c>
      <c r="GE48" s="18">
        <f t="shared" si="2"/>
        <v>8686.1905517482483</v>
      </c>
      <c r="GF48" s="18">
        <f t="shared" si="2"/>
        <v>7693.5462225476222</v>
      </c>
      <c r="GG48" s="18">
        <f t="shared" si="2"/>
        <v>4248.8061474055803</v>
      </c>
      <c r="GH48" s="18">
        <f t="shared" si="2"/>
        <v>5851.4701357861532</v>
      </c>
      <c r="GI48" s="18">
        <f t="shared" si="2"/>
        <v>4389.3174882304656</v>
      </c>
      <c r="GJ48" s="18">
        <f t="shared" si="2"/>
        <v>8529.97462410769</v>
      </c>
      <c r="GK48" s="18">
        <f t="shared" si="2"/>
        <v>7150.6188796641864</v>
      </c>
      <c r="GL48" s="18">
        <f t="shared" si="2"/>
        <v>7357.7335727861309</v>
      </c>
      <c r="GM48" s="18">
        <f t="shared" ref="GM48:IX48" si="3">SUM(GM12:GM15)</f>
        <v>6469.2578536704032</v>
      </c>
      <c r="GN48" s="18">
        <f t="shared" si="3"/>
        <v>7433.2952267598421</v>
      </c>
      <c r="GO48" s="18">
        <f t="shared" si="3"/>
        <v>8125.8320012201439</v>
      </c>
      <c r="GP48" s="18">
        <f t="shared" si="3"/>
        <v>8605.1674299297611</v>
      </c>
      <c r="GQ48" s="18">
        <f t="shared" si="3"/>
        <v>6019.2956907981916</v>
      </c>
      <c r="GR48" s="18">
        <f t="shared" si="3"/>
        <v>14302.259301726304</v>
      </c>
      <c r="GS48" s="18">
        <f t="shared" si="3"/>
        <v>5514.8672786119141</v>
      </c>
      <c r="GT48" s="18">
        <f t="shared" si="3"/>
        <v>6198.5220833092899</v>
      </c>
      <c r="GU48" s="18">
        <f t="shared" si="3"/>
        <v>10284.345040919381</v>
      </c>
      <c r="GV48" s="18">
        <f t="shared" si="3"/>
        <v>6544.5796389776733</v>
      </c>
      <c r="GW48" s="18">
        <f t="shared" si="3"/>
        <v>7402.2101307405164</v>
      </c>
      <c r="GX48" s="18">
        <f t="shared" si="3"/>
        <v>7009.5967224243368</v>
      </c>
      <c r="GY48" s="18">
        <f t="shared" si="3"/>
        <v>8543.5181164736823</v>
      </c>
      <c r="GZ48" s="18">
        <f t="shared" si="3"/>
        <v>5069.5282767542594</v>
      </c>
      <c r="HA48" s="18">
        <f t="shared" si="3"/>
        <v>8194.3682049784402</v>
      </c>
      <c r="HB48" s="18">
        <f t="shared" si="3"/>
        <v>7572.6671637047766</v>
      </c>
      <c r="HC48" s="18">
        <f t="shared" si="3"/>
        <v>6982.8086530814753</v>
      </c>
      <c r="HD48" s="18">
        <f t="shared" si="3"/>
        <v>10865.325075016903</v>
      </c>
      <c r="HE48" s="18">
        <f t="shared" si="3"/>
        <v>7473.8684835459799</v>
      </c>
      <c r="HF48" s="18">
        <f t="shared" si="3"/>
        <v>9202.6316384401325</v>
      </c>
      <c r="HG48" s="18">
        <f t="shared" si="3"/>
        <v>6639.5072714232228</v>
      </c>
      <c r="HH48" s="18">
        <f t="shared" si="3"/>
        <v>7763.3245993082883</v>
      </c>
      <c r="HI48" s="18">
        <f t="shared" si="3"/>
        <v>7873.061020000715</v>
      </c>
      <c r="HJ48" s="18">
        <f t="shared" si="3"/>
        <v>5842.7442048868606</v>
      </c>
      <c r="HK48" s="18">
        <f t="shared" si="3"/>
        <v>7301.7134562142992</v>
      </c>
      <c r="HL48" s="18">
        <f t="shared" si="3"/>
        <v>6156.6869367679874</v>
      </c>
      <c r="HM48" s="18">
        <f t="shared" si="3"/>
        <v>5049.8833383815036</v>
      </c>
      <c r="HN48" s="18">
        <f t="shared" si="3"/>
        <v>4849.1278097367185</v>
      </c>
      <c r="HO48" s="18">
        <f t="shared" si="3"/>
        <v>6305.2817483507688</v>
      </c>
      <c r="HP48" s="18">
        <f t="shared" si="3"/>
        <v>6478.5417053479123</v>
      </c>
      <c r="HQ48" s="18">
        <f t="shared" si="3"/>
        <v>4638.239517264401</v>
      </c>
      <c r="HR48" s="18">
        <f t="shared" si="3"/>
        <v>6371.3610609075413</v>
      </c>
      <c r="HS48" s="18">
        <f t="shared" si="3"/>
        <v>10086.13542128898</v>
      </c>
      <c r="HT48" s="18">
        <f t="shared" si="3"/>
        <v>6113.5803532631826</v>
      </c>
      <c r="HU48" s="18">
        <f t="shared" si="3"/>
        <v>5897.2609825712134</v>
      </c>
      <c r="HV48" s="18">
        <f t="shared" si="3"/>
        <v>4093.3509347236709</v>
      </c>
      <c r="HW48" s="18">
        <f t="shared" si="3"/>
        <v>4464.761269102496</v>
      </c>
      <c r="HX48" s="18">
        <f t="shared" si="3"/>
        <v>3018.4507719896365</v>
      </c>
      <c r="HY48" s="18">
        <f t="shared" si="3"/>
        <v>3682.5344809071985</v>
      </c>
      <c r="HZ48" s="18">
        <f t="shared" si="3"/>
        <v>2882.0072488427641</v>
      </c>
      <c r="IA48" s="18">
        <f t="shared" si="3"/>
        <v>3066.6941111678402</v>
      </c>
      <c r="IB48" s="18">
        <f t="shared" si="3"/>
        <v>2543.8166686397894</v>
      </c>
      <c r="IC48" s="18">
        <f t="shared" si="3"/>
        <v>2202.0734276902817</v>
      </c>
      <c r="ID48" s="18">
        <f t="shared" si="3"/>
        <v>2773.4929266139434</v>
      </c>
      <c r="IE48" s="18">
        <f t="shared" si="3"/>
        <v>2257.6296022134547</v>
      </c>
      <c r="IF48" s="18">
        <f t="shared" si="3"/>
        <v>2558.5771089049108</v>
      </c>
      <c r="IG48" s="18">
        <f t="shared" si="3"/>
        <v>2597.5967518480029</v>
      </c>
      <c r="IH48" s="18">
        <f t="shared" si="3"/>
        <v>2543.0526270803639</v>
      </c>
      <c r="II48" s="18">
        <f t="shared" si="3"/>
        <v>2805.23259864276</v>
      </c>
      <c r="IJ48" s="18">
        <f t="shared" si="3"/>
        <v>3181.9686376580171</v>
      </c>
      <c r="IK48" s="18">
        <f t="shared" si="3"/>
        <v>2638.5455372526703</v>
      </c>
      <c r="IL48" s="18">
        <f t="shared" si="3"/>
        <v>3227.5145316707917</v>
      </c>
      <c r="IM48" s="18">
        <f t="shared" si="3"/>
        <v>3595.0785617137449</v>
      </c>
      <c r="IN48" s="18">
        <f t="shared" si="3"/>
        <v>3755.6130910247102</v>
      </c>
      <c r="IO48" s="18">
        <f t="shared" si="3"/>
        <v>3118.8049113335455</v>
      </c>
      <c r="IP48" s="18">
        <f t="shared" si="3"/>
        <v>2551.5837044977102</v>
      </c>
      <c r="IQ48" s="18">
        <f t="shared" si="3"/>
        <v>3574.7994976484092</v>
      </c>
      <c r="IR48" s="18">
        <f t="shared" si="3"/>
        <v>3547.3473201434158</v>
      </c>
      <c r="IS48" s="18">
        <f t="shared" si="3"/>
        <v>3523.0723337168915</v>
      </c>
      <c r="IT48" s="18">
        <f t="shared" si="3"/>
        <v>3693.751653310318</v>
      </c>
      <c r="IU48" s="18">
        <f t="shared" si="3"/>
        <v>3172.0649315825476</v>
      </c>
      <c r="IV48" s="18">
        <f t="shared" si="3"/>
        <v>3997.9885543690698</v>
      </c>
      <c r="IW48" s="18">
        <f t="shared" si="3"/>
        <v>3502.3549841591962</v>
      </c>
      <c r="IX48" s="18">
        <f t="shared" si="3"/>
        <v>4168.0873657182192</v>
      </c>
      <c r="IY48" s="18">
        <f t="shared" ref="IY48:JN48" si="4">SUM(IY12:IY15)</f>
        <v>4119.855513436999</v>
      </c>
      <c r="IZ48" s="18">
        <f t="shared" si="4"/>
        <v>4949.3295512110162</v>
      </c>
      <c r="JA48" s="18">
        <f t="shared" si="4"/>
        <v>7472.9603821064338</v>
      </c>
      <c r="JB48" s="18">
        <f t="shared" si="4"/>
        <v>5148.2696345606764</v>
      </c>
      <c r="JC48" s="18">
        <f t="shared" si="4"/>
        <v>6128.703224733179</v>
      </c>
      <c r="JD48" s="18">
        <f t="shared" si="4"/>
        <v>3615.9066122849977</v>
      </c>
      <c r="JE48" s="18">
        <f t="shared" si="4"/>
        <v>4926.3992735611937</v>
      </c>
      <c r="JF48" s="18">
        <f t="shared" si="4"/>
        <v>4460.4835557506458</v>
      </c>
      <c r="JG48" s="18">
        <f t="shared" si="4"/>
        <v>3344.2406755472757</v>
      </c>
      <c r="JH48" s="18">
        <f t="shared" si="4"/>
        <v>5059.151177220554</v>
      </c>
      <c r="JI48" s="18">
        <f t="shared" si="4"/>
        <v>3477.7234951783544</v>
      </c>
      <c r="JJ48" s="18">
        <f t="shared" si="4"/>
        <v>5208.8091895558</v>
      </c>
      <c r="JK48" s="18">
        <f t="shared" si="4"/>
        <v>3911.4755606311855</v>
      </c>
      <c r="JL48" s="18">
        <f t="shared" si="4"/>
        <v>5322.0978310946175</v>
      </c>
      <c r="JM48" s="18">
        <f t="shared" si="4"/>
        <v>3500.6177880355408</v>
      </c>
      <c r="JN48" s="18">
        <f t="shared" si="4"/>
        <v>3586.8785914584905</v>
      </c>
      <c r="JO48" s="18">
        <f t="shared" ref="JO48:JP48" si="5">SUM(JO12:JO15)</f>
        <v>3473.1264446873574</v>
      </c>
      <c r="JP48" s="18">
        <f t="shared" si="5"/>
        <v>4174.0312798025934</v>
      </c>
      <c r="JQ48" s="18">
        <f t="shared" ref="JQ48:JR48" si="6">SUM(JQ12:JQ15)</f>
        <v>4572.5532535303937</v>
      </c>
      <c r="JR48" s="18">
        <f t="shared" si="6"/>
        <v>2589.6521462923192</v>
      </c>
      <c r="JS48" s="18">
        <f t="shared" ref="JS48:JT48" si="7">SUM(JS12:JS15)</f>
        <v>3639.2995228792001</v>
      </c>
      <c r="JT48" s="18">
        <f t="shared" si="7"/>
        <v>3909.7975488536908</v>
      </c>
      <c r="JU48" s="18">
        <f t="shared" ref="JU48:JV48" si="8">SUM(JU12:JU15)</f>
        <v>4187.8801576334263</v>
      </c>
      <c r="JV48" s="18">
        <f t="shared" si="8"/>
        <v>2993.3111014880592</v>
      </c>
      <c r="JW48" s="18">
        <f t="shared" ref="JW48:JX48" si="9">SUM(JW12:JW15)</f>
        <v>4423.5235850569934</v>
      </c>
      <c r="JX48" s="18">
        <f t="shared" si="9"/>
        <v>2751.2105801813618</v>
      </c>
      <c r="JY48" s="18">
        <f t="shared" ref="JY48:JZ48" si="10">SUM(JY12:JY15)</f>
        <v>1892.0460349581729</v>
      </c>
      <c r="JZ48" s="18">
        <f t="shared" si="10"/>
        <v>2299.4656442234627</v>
      </c>
      <c r="KA48" s="18">
        <f t="shared" ref="KA48:KB48" si="11">SUM(KA12:KA15)</f>
        <v>2389.9795715629712</v>
      </c>
      <c r="KB48" s="18">
        <f t="shared" si="11"/>
        <v>3122.4962820905271</v>
      </c>
      <c r="KC48" s="18">
        <f t="shared" ref="KC48:KD48" si="12">SUM(KC12:KC15)</f>
        <v>2709.9596107355887</v>
      </c>
      <c r="KD48" s="18">
        <f t="shared" si="12"/>
        <v>3163.6554859823509</v>
      </c>
      <c r="KE48" s="18">
        <f t="shared" ref="KE48:KF48" si="13">SUM(KE12:KE15)</f>
        <v>4230.7614702621786</v>
      </c>
      <c r="KF48" s="18">
        <f t="shared" si="13"/>
        <v>5694.9692609167732</v>
      </c>
      <c r="KG48" s="18">
        <f t="shared" ref="KG48:KH48" si="14">SUM(KG12:KG15)</f>
        <v>5543.5436925670137</v>
      </c>
      <c r="KH48" s="18">
        <f t="shared" si="14"/>
        <v>5689.4256063689982</v>
      </c>
      <c r="KI48" s="18">
        <f t="shared" ref="KI48:KJ48" si="15">SUM(KI12:KI15)</f>
        <v>5031.7283366768324</v>
      </c>
      <c r="KJ48" s="18">
        <f t="shared" si="15"/>
        <v>6177.9121421681548</v>
      </c>
      <c r="KK48" s="18">
        <f t="shared" ref="KK48" si="16">SUM(KK12:KK15)</f>
        <v>6100.2618242050994</v>
      </c>
      <c r="LV48" s="6"/>
      <c r="LW48" s="6"/>
      <c r="LX48" s="6"/>
      <c r="LY48" s="6"/>
      <c r="LZ48" s="6"/>
      <c r="ML48" s="13"/>
    </row>
    <row r="49" spans="1:586" ht="12.75" customHeight="1" x14ac:dyDescent="0.3">
      <c r="A49" s="12" t="s">
        <v>56</v>
      </c>
      <c r="B49" s="18">
        <f>SUM(B16:B38)</f>
        <v>10590.622331317263</v>
      </c>
      <c r="C49" s="18">
        <f t="shared" ref="C49:BN49" si="17">SUM(C16:C38)</f>
        <v>16676.776715557771</v>
      </c>
      <c r="D49" s="18">
        <f t="shared" si="17"/>
        <v>18044.904572004267</v>
      </c>
      <c r="E49" s="18">
        <f t="shared" si="17"/>
        <v>21279.490655597736</v>
      </c>
      <c r="F49" s="18">
        <f t="shared" si="17"/>
        <v>18834.301225280549</v>
      </c>
      <c r="G49" s="18">
        <f t="shared" si="17"/>
        <v>20354.152142181734</v>
      </c>
      <c r="H49" s="18">
        <f t="shared" si="17"/>
        <v>23033.771976574495</v>
      </c>
      <c r="I49" s="18">
        <f t="shared" si="17"/>
        <v>21518.254885702994</v>
      </c>
      <c r="J49" s="18">
        <f t="shared" si="17"/>
        <v>21520.555014810732</v>
      </c>
      <c r="K49" s="18">
        <f t="shared" si="17"/>
        <v>22852.3391991631</v>
      </c>
      <c r="L49" s="18">
        <f t="shared" si="17"/>
        <v>20853.918359768966</v>
      </c>
      <c r="M49" s="18">
        <f t="shared" si="17"/>
        <v>21326.408266302682</v>
      </c>
      <c r="N49" s="18">
        <f t="shared" si="17"/>
        <v>18390.521520729453</v>
      </c>
      <c r="O49" s="18">
        <f t="shared" si="17"/>
        <v>15757.346509311401</v>
      </c>
      <c r="P49" s="18">
        <f t="shared" si="17"/>
        <v>20996.84075047644</v>
      </c>
      <c r="Q49" s="18">
        <f t="shared" si="17"/>
        <v>19240.519415041872</v>
      </c>
      <c r="R49" s="18">
        <f t="shared" si="17"/>
        <v>19683.359798863541</v>
      </c>
      <c r="S49" s="18">
        <f t="shared" si="17"/>
        <v>19460.998556913684</v>
      </c>
      <c r="T49" s="18">
        <f t="shared" si="17"/>
        <v>22700.137837798</v>
      </c>
      <c r="U49" s="18">
        <f t="shared" si="17"/>
        <v>17697.512902243303</v>
      </c>
      <c r="V49" s="18">
        <f t="shared" si="17"/>
        <v>24770.1125467907</v>
      </c>
      <c r="W49" s="18">
        <f t="shared" si="17"/>
        <v>23824.747191798382</v>
      </c>
      <c r="X49" s="18">
        <f t="shared" si="17"/>
        <v>20949.699478813687</v>
      </c>
      <c r="Y49" s="18">
        <f t="shared" si="17"/>
        <v>19839.972417198584</v>
      </c>
      <c r="Z49" s="18">
        <f t="shared" si="17"/>
        <v>20088.946732123884</v>
      </c>
      <c r="AA49" s="18">
        <f t="shared" si="17"/>
        <v>21606.387620671372</v>
      </c>
      <c r="AB49" s="18">
        <f t="shared" si="17"/>
        <v>27010.655608167028</v>
      </c>
      <c r="AC49" s="18">
        <f t="shared" si="17"/>
        <v>21796.68380054893</v>
      </c>
      <c r="AD49" s="18">
        <f t="shared" si="17"/>
        <v>24008.307653517826</v>
      </c>
      <c r="AE49" s="18">
        <f t="shared" si="17"/>
        <v>26726.928112228656</v>
      </c>
      <c r="AF49" s="18">
        <f t="shared" si="17"/>
        <v>24831.335665647595</v>
      </c>
      <c r="AG49" s="18">
        <f t="shared" si="17"/>
        <v>28659.289652718726</v>
      </c>
      <c r="AH49" s="18">
        <f t="shared" si="17"/>
        <v>27241.176389454697</v>
      </c>
      <c r="AI49" s="18">
        <f t="shared" si="17"/>
        <v>29378.362210452909</v>
      </c>
      <c r="AJ49" s="18">
        <f t="shared" si="17"/>
        <v>29196.635420820956</v>
      </c>
      <c r="AK49" s="18">
        <f t="shared" si="17"/>
        <v>27151.509383261429</v>
      </c>
      <c r="AL49" s="18">
        <f t="shared" si="17"/>
        <v>21358.147886063638</v>
      </c>
      <c r="AM49" s="18">
        <f t="shared" si="17"/>
        <v>23188.13795481886</v>
      </c>
      <c r="AN49" s="18">
        <f t="shared" si="17"/>
        <v>24546.596157383414</v>
      </c>
      <c r="AO49" s="18">
        <f t="shared" si="17"/>
        <v>22977.916463109217</v>
      </c>
      <c r="AP49" s="18">
        <f t="shared" si="17"/>
        <v>27684.917028702468</v>
      </c>
      <c r="AQ49" s="18">
        <f t="shared" si="17"/>
        <v>26091.421989747832</v>
      </c>
      <c r="AR49" s="18">
        <f t="shared" si="17"/>
        <v>27786.012413219425</v>
      </c>
      <c r="AS49" s="18">
        <f t="shared" si="17"/>
        <v>29962.9908852302</v>
      </c>
      <c r="AT49" s="18">
        <f t="shared" si="17"/>
        <v>28931.571537383894</v>
      </c>
      <c r="AU49" s="18">
        <f t="shared" si="17"/>
        <v>31078.903190261386</v>
      </c>
      <c r="AV49" s="18">
        <f t="shared" si="17"/>
        <v>31970.800167818445</v>
      </c>
      <c r="AW49" s="18">
        <f t="shared" si="17"/>
        <v>30110.933965587265</v>
      </c>
      <c r="AX49" s="18">
        <f t="shared" si="17"/>
        <v>30122.319909560742</v>
      </c>
      <c r="AY49" s="18">
        <f t="shared" si="17"/>
        <v>24947.060125233242</v>
      </c>
      <c r="AZ49" s="18">
        <f t="shared" si="17"/>
        <v>35456.304696398147</v>
      </c>
      <c r="BA49" s="18">
        <f t="shared" si="17"/>
        <v>31825.041418936875</v>
      </c>
      <c r="BB49" s="18">
        <f t="shared" si="17"/>
        <v>36347.872144831315</v>
      </c>
      <c r="BC49" s="18">
        <f t="shared" si="17"/>
        <v>32887.836112621902</v>
      </c>
      <c r="BD49" s="18">
        <f t="shared" si="17"/>
        <v>35789.672057512835</v>
      </c>
      <c r="BE49" s="18">
        <f t="shared" si="17"/>
        <v>36826.414077161127</v>
      </c>
      <c r="BF49" s="18">
        <f t="shared" si="17"/>
        <v>32398.699472652399</v>
      </c>
      <c r="BG49" s="18">
        <f t="shared" si="17"/>
        <v>36918.173553455032</v>
      </c>
      <c r="BH49" s="18">
        <f t="shared" si="17"/>
        <v>31107.054590155491</v>
      </c>
      <c r="BI49" s="18">
        <f t="shared" si="17"/>
        <v>23458.657821807556</v>
      </c>
      <c r="BJ49" s="18">
        <f t="shared" si="17"/>
        <v>25995.064846986268</v>
      </c>
      <c r="BK49" s="18">
        <f t="shared" si="17"/>
        <v>22887.152710339473</v>
      </c>
      <c r="BL49" s="18">
        <f t="shared" si="17"/>
        <v>24060.479789783803</v>
      </c>
      <c r="BM49" s="18">
        <f t="shared" si="17"/>
        <v>25970.030137387701</v>
      </c>
      <c r="BN49" s="18">
        <f t="shared" si="17"/>
        <v>26834.959853624659</v>
      </c>
      <c r="BO49" s="18">
        <f t="shared" ref="BO49:DZ49" si="18">SUM(BO16:BO38)</f>
        <v>25765.887162371739</v>
      </c>
      <c r="BP49" s="18">
        <f t="shared" si="18"/>
        <v>40298.732738982981</v>
      </c>
      <c r="BQ49" s="18">
        <f t="shared" si="18"/>
        <v>35271.5116315251</v>
      </c>
      <c r="BR49" s="18">
        <f t="shared" si="18"/>
        <v>34206.457914821687</v>
      </c>
      <c r="BS49" s="18">
        <f t="shared" si="18"/>
        <v>42227.448268006025</v>
      </c>
      <c r="BT49" s="18">
        <f t="shared" si="18"/>
        <v>34485.300508483022</v>
      </c>
      <c r="BU49" s="18">
        <f t="shared" si="18"/>
        <v>29807.173520519438</v>
      </c>
      <c r="BV49" s="18">
        <f t="shared" si="18"/>
        <v>30090.593302661451</v>
      </c>
      <c r="BW49" s="18">
        <f t="shared" si="18"/>
        <v>32093.455510692263</v>
      </c>
      <c r="BX49" s="18">
        <f t="shared" si="18"/>
        <v>28905.500117559804</v>
      </c>
      <c r="BY49" s="18">
        <f t="shared" si="18"/>
        <v>27772.074953305106</v>
      </c>
      <c r="BZ49" s="18">
        <f t="shared" si="18"/>
        <v>26759.442189249643</v>
      </c>
      <c r="CA49" s="18">
        <f t="shared" si="18"/>
        <v>23042.073609631047</v>
      </c>
      <c r="CB49" s="18">
        <f t="shared" si="18"/>
        <v>27045.270308685031</v>
      </c>
      <c r="CC49" s="18">
        <f t="shared" si="18"/>
        <v>24701.50379268351</v>
      </c>
      <c r="CD49" s="18">
        <f t="shared" si="18"/>
        <v>30112.627120083129</v>
      </c>
      <c r="CE49" s="18">
        <f t="shared" si="18"/>
        <v>32233.140165593704</v>
      </c>
      <c r="CF49" s="18">
        <f t="shared" si="18"/>
        <v>27701.126900335461</v>
      </c>
      <c r="CG49" s="18">
        <f t="shared" si="18"/>
        <v>26808.090622222811</v>
      </c>
      <c r="CH49" s="18">
        <f t="shared" si="18"/>
        <v>25991.438401986583</v>
      </c>
      <c r="CI49" s="18">
        <f t="shared" si="18"/>
        <v>23890.450367477148</v>
      </c>
      <c r="CJ49" s="18">
        <f t="shared" si="18"/>
        <v>33999.627624692948</v>
      </c>
      <c r="CK49" s="18">
        <f t="shared" si="18"/>
        <v>27696.194229748406</v>
      </c>
      <c r="CL49" s="18">
        <f t="shared" si="18"/>
        <v>30470.559805983219</v>
      </c>
      <c r="CM49" s="18">
        <f t="shared" si="18"/>
        <v>35497.784005152527</v>
      </c>
      <c r="CN49" s="18">
        <f t="shared" si="18"/>
        <v>34766.842216919191</v>
      </c>
      <c r="CO49" s="18">
        <f t="shared" si="18"/>
        <v>35279.054069358921</v>
      </c>
      <c r="CP49" s="18">
        <f t="shared" si="18"/>
        <v>34956.862790512641</v>
      </c>
      <c r="CQ49" s="18">
        <f t="shared" si="18"/>
        <v>34438.84121570945</v>
      </c>
      <c r="CR49" s="18">
        <f t="shared" si="18"/>
        <v>35120.982991128876</v>
      </c>
      <c r="CS49" s="18">
        <f t="shared" si="18"/>
        <v>31130.322727879862</v>
      </c>
      <c r="CT49" s="18">
        <f t="shared" si="18"/>
        <v>28836.665273234612</v>
      </c>
      <c r="CU49" s="18">
        <f t="shared" si="18"/>
        <v>25201.409832441874</v>
      </c>
      <c r="CV49" s="18">
        <f t="shared" si="18"/>
        <v>32045.773295211449</v>
      </c>
      <c r="CW49" s="18">
        <f t="shared" si="18"/>
        <v>28073.760636217448</v>
      </c>
      <c r="CX49" s="18">
        <f t="shared" si="18"/>
        <v>29717.814230672291</v>
      </c>
      <c r="CY49" s="18">
        <f t="shared" si="18"/>
        <v>30482.179800025704</v>
      </c>
      <c r="CZ49" s="18">
        <f t="shared" si="18"/>
        <v>28415.635387581195</v>
      </c>
      <c r="DA49" s="18">
        <f t="shared" si="18"/>
        <v>35350.189245824142</v>
      </c>
      <c r="DB49" s="18">
        <f t="shared" si="18"/>
        <v>28947.083226708823</v>
      </c>
      <c r="DC49" s="18">
        <f t="shared" si="18"/>
        <v>27333.988046747476</v>
      </c>
      <c r="DD49" s="18">
        <f t="shared" si="18"/>
        <v>27960.701145201696</v>
      </c>
      <c r="DE49" s="18">
        <f t="shared" si="18"/>
        <v>27878.294589333924</v>
      </c>
      <c r="DF49" s="18">
        <f t="shared" si="18"/>
        <v>28625.36334462219</v>
      </c>
      <c r="DG49" s="18">
        <f t="shared" si="18"/>
        <v>23805.383195444138</v>
      </c>
      <c r="DH49" s="18">
        <f t="shared" si="18"/>
        <v>30923.604547427138</v>
      </c>
      <c r="DI49" s="18">
        <f t="shared" si="18"/>
        <v>26852.085536522514</v>
      </c>
      <c r="DJ49" s="18">
        <f t="shared" si="18"/>
        <v>29559.505535412114</v>
      </c>
      <c r="DK49" s="18">
        <f t="shared" si="18"/>
        <v>30987.955854889002</v>
      </c>
      <c r="DL49" s="18">
        <f t="shared" si="18"/>
        <v>32665.423703496308</v>
      </c>
      <c r="DM49" s="18">
        <f t="shared" si="18"/>
        <v>35746.168013813272</v>
      </c>
      <c r="DN49" s="18">
        <f t="shared" si="18"/>
        <v>33700.092253654831</v>
      </c>
      <c r="DO49" s="18">
        <f t="shared" si="18"/>
        <v>35499.387687640796</v>
      </c>
      <c r="DP49" s="18">
        <f t="shared" si="18"/>
        <v>33939.543797418519</v>
      </c>
      <c r="DQ49" s="18">
        <f t="shared" si="18"/>
        <v>30466.623357926772</v>
      </c>
      <c r="DR49" s="18">
        <f t="shared" si="18"/>
        <v>32740.124132728761</v>
      </c>
      <c r="DS49" s="18">
        <f t="shared" si="18"/>
        <v>27988.048886536835</v>
      </c>
      <c r="DT49" s="18">
        <f t="shared" si="18"/>
        <v>35951.571571921639</v>
      </c>
      <c r="DU49" s="18">
        <f t="shared" si="18"/>
        <v>31351.684438211421</v>
      </c>
      <c r="DV49" s="18">
        <f t="shared" si="18"/>
        <v>36037.961899336216</v>
      </c>
      <c r="DW49" s="18">
        <f t="shared" si="18"/>
        <v>33801.894652019306</v>
      </c>
      <c r="DX49" s="18">
        <f t="shared" si="18"/>
        <v>35856.794990680704</v>
      </c>
      <c r="DY49" s="18">
        <f t="shared" si="18"/>
        <v>42594.313711248717</v>
      </c>
      <c r="DZ49" s="18">
        <f t="shared" si="18"/>
        <v>37447.714771011313</v>
      </c>
      <c r="EA49" s="18">
        <f t="shared" ref="EA49:GL49" si="19">SUM(EA16:EA38)</f>
        <v>40017.32913372053</v>
      </c>
      <c r="EB49" s="18">
        <f t="shared" si="19"/>
        <v>38466.952321478944</v>
      </c>
      <c r="EC49" s="18">
        <f t="shared" si="19"/>
        <v>33182.33213133207</v>
      </c>
      <c r="ED49" s="18">
        <f t="shared" si="19"/>
        <v>39518.982403910464</v>
      </c>
      <c r="EE49" s="18">
        <f t="shared" si="19"/>
        <v>35922.198773855249</v>
      </c>
      <c r="EF49" s="18">
        <f t="shared" si="19"/>
        <v>35178.446233265866</v>
      </c>
      <c r="EG49" s="18">
        <f t="shared" si="19"/>
        <v>36878.707273879176</v>
      </c>
      <c r="EH49" s="18">
        <f t="shared" si="19"/>
        <v>43419.694267171566</v>
      </c>
      <c r="EI49" s="18">
        <f t="shared" si="19"/>
        <v>42478.556739797554</v>
      </c>
      <c r="EJ49" s="18">
        <f t="shared" si="19"/>
        <v>45611.912182333559</v>
      </c>
      <c r="EK49" s="18">
        <f t="shared" si="19"/>
        <v>47001.319837850002</v>
      </c>
      <c r="EL49" s="18">
        <f t="shared" si="19"/>
        <v>54908.756219368392</v>
      </c>
      <c r="EM49" s="18">
        <f t="shared" si="19"/>
        <v>64391.306240794387</v>
      </c>
      <c r="EN49" s="18">
        <f t="shared" si="19"/>
        <v>53309.894993472379</v>
      </c>
      <c r="EO49" s="18">
        <f t="shared" si="19"/>
        <v>45711.915933523211</v>
      </c>
      <c r="EP49" s="18">
        <f t="shared" si="19"/>
        <v>41635.095123142215</v>
      </c>
      <c r="EQ49" s="18">
        <f t="shared" si="19"/>
        <v>31706.601678540675</v>
      </c>
      <c r="ER49" s="18">
        <f t="shared" si="19"/>
        <v>40270.96666902984</v>
      </c>
      <c r="ES49" s="18">
        <f t="shared" si="19"/>
        <v>33418.437988248261</v>
      </c>
      <c r="ET49" s="18">
        <f t="shared" si="19"/>
        <v>32424.071479657192</v>
      </c>
      <c r="EU49" s="18">
        <f t="shared" si="19"/>
        <v>32639.251191774514</v>
      </c>
      <c r="EV49" s="18">
        <f t="shared" si="19"/>
        <v>36790.389295578294</v>
      </c>
      <c r="EW49" s="18">
        <f t="shared" si="19"/>
        <v>34709.080308570694</v>
      </c>
      <c r="EX49" s="18">
        <f t="shared" si="19"/>
        <v>38217.932696037657</v>
      </c>
      <c r="EY49" s="18">
        <f t="shared" si="19"/>
        <v>38101.032922036735</v>
      </c>
      <c r="EZ49" s="18">
        <f t="shared" si="19"/>
        <v>35732.921479802535</v>
      </c>
      <c r="FA49" s="18">
        <f t="shared" si="19"/>
        <v>35774.702760230037</v>
      </c>
      <c r="FB49" s="18">
        <f t="shared" si="19"/>
        <v>34692.319304174169</v>
      </c>
      <c r="FC49" s="18">
        <f t="shared" si="19"/>
        <v>35797.756442176709</v>
      </c>
      <c r="FD49" s="18">
        <f t="shared" si="19"/>
        <v>45272.093162717043</v>
      </c>
      <c r="FE49" s="18">
        <f t="shared" si="19"/>
        <v>39897.453763514764</v>
      </c>
      <c r="FF49" s="18">
        <f t="shared" si="19"/>
        <v>42997.317002316959</v>
      </c>
      <c r="FG49" s="18">
        <f t="shared" si="19"/>
        <v>43746.693951106477</v>
      </c>
      <c r="FH49" s="18">
        <f t="shared" si="19"/>
        <v>47071.550676907995</v>
      </c>
      <c r="FI49" s="18">
        <f t="shared" si="19"/>
        <v>50274.281857804534</v>
      </c>
      <c r="FJ49" s="18">
        <f t="shared" si="19"/>
        <v>50637.933551416354</v>
      </c>
      <c r="FK49" s="18">
        <f t="shared" si="19"/>
        <v>46234.711777092532</v>
      </c>
      <c r="FL49" s="18">
        <f t="shared" si="19"/>
        <v>48678.168700915819</v>
      </c>
      <c r="FM49" s="18">
        <f t="shared" si="19"/>
        <v>43044.595088157694</v>
      </c>
      <c r="FN49" s="18">
        <f t="shared" si="19"/>
        <v>39774.637177178716</v>
      </c>
      <c r="FO49" s="18">
        <f t="shared" si="19"/>
        <v>40156.205897508393</v>
      </c>
      <c r="FP49" s="18">
        <f t="shared" si="19"/>
        <v>45438.964147809646</v>
      </c>
      <c r="FQ49" s="18">
        <f t="shared" si="19"/>
        <v>43896.029899055808</v>
      </c>
      <c r="FR49" s="18">
        <f t="shared" si="19"/>
        <v>48216.763871833478</v>
      </c>
      <c r="FS49" s="18">
        <f t="shared" si="19"/>
        <v>46933.933011224661</v>
      </c>
      <c r="FT49" s="18">
        <f t="shared" si="19"/>
        <v>47003.989717745178</v>
      </c>
      <c r="FU49" s="18">
        <f t="shared" si="19"/>
        <v>55686.836298742317</v>
      </c>
      <c r="FV49" s="18">
        <f t="shared" si="19"/>
        <v>54496.555423954167</v>
      </c>
      <c r="FW49" s="18">
        <f t="shared" si="19"/>
        <v>53359.297299433842</v>
      </c>
      <c r="FX49" s="18">
        <f t="shared" si="19"/>
        <v>57279.348846808825</v>
      </c>
      <c r="FY49" s="18">
        <f t="shared" si="19"/>
        <v>51042.38742633658</v>
      </c>
      <c r="FZ49" s="18">
        <f t="shared" si="19"/>
        <v>46627.481631744813</v>
      </c>
      <c r="GA49" s="18">
        <f t="shared" si="19"/>
        <v>43420.895797278186</v>
      </c>
      <c r="GB49" s="18">
        <f t="shared" si="19"/>
        <v>50974.379541595838</v>
      </c>
      <c r="GC49" s="18">
        <f t="shared" si="19"/>
        <v>49793.182852008904</v>
      </c>
      <c r="GD49" s="18">
        <f t="shared" si="19"/>
        <v>59255.849007911165</v>
      </c>
      <c r="GE49" s="18">
        <f t="shared" si="19"/>
        <v>54478.799725366422</v>
      </c>
      <c r="GF49" s="18">
        <f t="shared" si="19"/>
        <v>52830.044071077136</v>
      </c>
      <c r="GG49" s="18">
        <f t="shared" si="19"/>
        <v>59257.830012838596</v>
      </c>
      <c r="GH49" s="18">
        <f t="shared" si="19"/>
        <v>51691.075441461551</v>
      </c>
      <c r="GI49" s="18">
        <f t="shared" si="19"/>
        <v>61873.211378132364</v>
      </c>
      <c r="GJ49" s="18">
        <f t="shared" si="19"/>
        <v>60294.729506767937</v>
      </c>
      <c r="GK49" s="18">
        <f t="shared" si="19"/>
        <v>50823.72697276</v>
      </c>
      <c r="GL49" s="18">
        <f t="shared" si="19"/>
        <v>56927.296324981115</v>
      </c>
      <c r="GM49" s="18">
        <f t="shared" ref="GM49:IX49" si="20">SUM(GM16:GM38)</f>
        <v>45680.871200148773</v>
      </c>
      <c r="GN49" s="18">
        <f t="shared" si="20"/>
        <v>51516.526912559253</v>
      </c>
      <c r="GO49" s="18">
        <f t="shared" si="20"/>
        <v>59171.305320139916</v>
      </c>
      <c r="GP49" s="18">
        <f t="shared" si="20"/>
        <v>57720.265167899037</v>
      </c>
      <c r="GQ49" s="18">
        <f t="shared" si="20"/>
        <v>57234.369810625867</v>
      </c>
      <c r="GR49" s="18">
        <f t="shared" si="20"/>
        <v>64696.185580426267</v>
      </c>
      <c r="GS49" s="18">
        <f t="shared" si="20"/>
        <v>67332.788373312389</v>
      </c>
      <c r="GT49" s="18">
        <f t="shared" si="20"/>
        <v>59539.026841814266</v>
      </c>
      <c r="GU49" s="18">
        <f t="shared" si="20"/>
        <v>66787.892436930619</v>
      </c>
      <c r="GV49" s="18">
        <f t="shared" si="20"/>
        <v>60099.244464921139</v>
      </c>
      <c r="GW49" s="18">
        <f t="shared" si="20"/>
        <v>56711.845617220664</v>
      </c>
      <c r="GX49" s="18">
        <f t="shared" si="20"/>
        <v>64703.426541838533</v>
      </c>
      <c r="GY49" s="18">
        <f t="shared" si="20"/>
        <v>55538.986582323509</v>
      </c>
      <c r="GZ49" s="18">
        <f t="shared" si="20"/>
        <v>54705.097126010864</v>
      </c>
      <c r="HA49" s="18">
        <f t="shared" si="20"/>
        <v>54544.599834530818</v>
      </c>
      <c r="HB49" s="18">
        <f t="shared" si="20"/>
        <v>57257.804896947404</v>
      </c>
      <c r="HC49" s="18">
        <f t="shared" si="20"/>
        <v>52052.11309444801</v>
      </c>
      <c r="HD49" s="18">
        <f t="shared" si="20"/>
        <v>58332.620341663533</v>
      </c>
      <c r="HE49" s="18">
        <f t="shared" si="20"/>
        <v>55757.51517280627</v>
      </c>
      <c r="HF49" s="18">
        <f t="shared" si="20"/>
        <v>60016.779625300704</v>
      </c>
      <c r="HG49" s="18">
        <f t="shared" si="20"/>
        <v>62056.230445139692</v>
      </c>
      <c r="HH49" s="18">
        <f t="shared" si="20"/>
        <v>58264.323497354249</v>
      </c>
      <c r="HI49" s="18">
        <f t="shared" si="20"/>
        <v>56650.287645826094</v>
      </c>
      <c r="HJ49" s="18">
        <f t="shared" si="20"/>
        <v>56601.967087884797</v>
      </c>
      <c r="HK49" s="18">
        <f t="shared" si="20"/>
        <v>50693.063400895728</v>
      </c>
      <c r="HL49" s="18">
        <f t="shared" si="20"/>
        <v>64438.358973718437</v>
      </c>
      <c r="HM49" s="18">
        <f t="shared" si="20"/>
        <v>55403.074077368263</v>
      </c>
      <c r="HN49" s="18">
        <f t="shared" si="20"/>
        <v>52863.289245619992</v>
      </c>
      <c r="HO49" s="18">
        <f t="shared" si="20"/>
        <v>56525.685206674527</v>
      </c>
      <c r="HP49" s="18">
        <f t="shared" si="20"/>
        <v>62474.135986376954</v>
      </c>
      <c r="HQ49" s="18">
        <f t="shared" si="20"/>
        <v>54932.958616868622</v>
      </c>
      <c r="HR49" s="18">
        <f t="shared" si="20"/>
        <v>61545.838176310892</v>
      </c>
      <c r="HS49" s="18">
        <f t="shared" si="20"/>
        <v>61211.409884132154</v>
      </c>
      <c r="HT49" s="18">
        <f t="shared" si="20"/>
        <v>55420.464077074255</v>
      </c>
      <c r="HU49" s="18">
        <f t="shared" si="20"/>
        <v>46189.980230442467</v>
      </c>
      <c r="HV49" s="18">
        <f t="shared" si="20"/>
        <v>48566.722175340576</v>
      </c>
      <c r="HW49" s="18">
        <f t="shared" si="20"/>
        <v>46453.884853255724</v>
      </c>
      <c r="HX49" s="18">
        <f t="shared" si="20"/>
        <v>49550.287401146212</v>
      </c>
      <c r="HY49" s="18">
        <f t="shared" si="20"/>
        <v>42310.012593322026</v>
      </c>
      <c r="HZ49" s="18">
        <f t="shared" si="20"/>
        <v>45097.355848262778</v>
      </c>
      <c r="IA49" s="18">
        <f t="shared" si="20"/>
        <v>49993.20688232706</v>
      </c>
      <c r="IB49" s="18">
        <f t="shared" si="20"/>
        <v>43777.784126346342</v>
      </c>
      <c r="IC49" s="18">
        <f t="shared" si="20"/>
        <v>47217.534168842081</v>
      </c>
      <c r="ID49" s="18">
        <f t="shared" si="20"/>
        <v>43662.272080296905</v>
      </c>
      <c r="IE49" s="18">
        <f t="shared" si="20"/>
        <v>40857.262523470738</v>
      </c>
      <c r="IF49" s="18">
        <f t="shared" si="20"/>
        <v>42842.267031332805</v>
      </c>
      <c r="IG49" s="18">
        <f t="shared" si="20"/>
        <v>42861.326982997147</v>
      </c>
      <c r="IH49" s="18">
        <f t="shared" si="20"/>
        <v>43602.875503875919</v>
      </c>
      <c r="II49" s="18">
        <f t="shared" si="20"/>
        <v>37388.058656581241</v>
      </c>
      <c r="IJ49" s="18">
        <f t="shared" si="20"/>
        <v>44686.001678974317</v>
      </c>
      <c r="IK49" s="18">
        <f t="shared" si="20"/>
        <v>36832.138816684776</v>
      </c>
      <c r="IL49" s="18">
        <f t="shared" si="20"/>
        <v>42324.853699860956</v>
      </c>
      <c r="IM49" s="18">
        <f t="shared" si="20"/>
        <v>45607.169537387999</v>
      </c>
      <c r="IN49" s="18">
        <f t="shared" si="20"/>
        <v>43568.211243372723</v>
      </c>
      <c r="IO49" s="18">
        <f t="shared" si="20"/>
        <v>48518.166090834915</v>
      </c>
      <c r="IP49" s="18">
        <f t="shared" si="20"/>
        <v>47390.264605428536</v>
      </c>
      <c r="IQ49" s="18">
        <f t="shared" si="20"/>
        <v>47741.593843788076</v>
      </c>
      <c r="IR49" s="18">
        <f t="shared" si="20"/>
        <v>46591.012649296252</v>
      </c>
      <c r="IS49" s="18">
        <f t="shared" si="20"/>
        <v>44563.72265553481</v>
      </c>
      <c r="IT49" s="18">
        <f t="shared" si="20"/>
        <v>49153.325800209466</v>
      </c>
      <c r="IU49" s="18">
        <f t="shared" si="20"/>
        <v>51233.632180621702</v>
      </c>
      <c r="IV49" s="18">
        <f t="shared" si="20"/>
        <v>48322.502437553965</v>
      </c>
      <c r="IW49" s="18">
        <f t="shared" si="20"/>
        <v>50724.253806471526</v>
      </c>
      <c r="IX49" s="18">
        <f t="shared" si="20"/>
        <v>51292.012641631634</v>
      </c>
      <c r="IY49" s="18">
        <f t="shared" ref="IY49:JN49" si="21">SUM(IY16:IY38)</f>
        <v>57342.625503707452</v>
      </c>
      <c r="IZ49" s="18">
        <f t="shared" si="21"/>
        <v>76088.239392115735</v>
      </c>
      <c r="JA49" s="18">
        <f t="shared" si="21"/>
        <v>76462.352627883636</v>
      </c>
      <c r="JB49" s="18">
        <f t="shared" si="21"/>
        <v>60288.179191443392</v>
      </c>
      <c r="JC49" s="18">
        <f t="shared" si="21"/>
        <v>62108.951302402842</v>
      </c>
      <c r="JD49" s="18">
        <f t="shared" si="21"/>
        <v>68636.962347952023</v>
      </c>
      <c r="JE49" s="18">
        <f t="shared" si="21"/>
        <v>51121.517567661533</v>
      </c>
      <c r="JF49" s="18">
        <f t="shared" si="21"/>
        <v>68266.185589843386</v>
      </c>
      <c r="JG49" s="18">
        <f t="shared" si="21"/>
        <v>52260.051205558026</v>
      </c>
      <c r="JH49" s="18">
        <f t="shared" si="21"/>
        <v>54224.88539462872</v>
      </c>
      <c r="JI49" s="18">
        <f t="shared" si="21"/>
        <v>58631.297114713678</v>
      </c>
      <c r="JJ49" s="18">
        <f t="shared" si="21"/>
        <v>65476.420287559042</v>
      </c>
      <c r="JK49" s="18">
        <f t="shared" si="21"/>
        <v>54835.168142475559</v>
      </c>
      <c r="JL49" s="18">
        <f t="shared" si="21"/>
        <v>69203.568885873829</v>
      </c>
      <c r="JM49" s="18">
        <f t="shared" si="21"/>
        <v>73884.196747758193</v>
      </c>
      <c r="JN49" s="18">
        <f t="shared" si="21"/>
        <v>65474.11241044473</v>
      </c>
      <c r="JO49" s="18">
        <f t="shared" ref="JO49:JP49" si="22">SUM(JO16:JO38)</f>
        <v>72263.09158778748</v>
      </c>
      <c r="JP49" s="18">
        <f t="shared" si="22"/>
        <v>62877.18909253239</v>
      </c>
      <c r="JQ49" s="18">
        <f t="shared" ref="JQ49:JR49" si="23">SUM(JQ16:JQ38)</f>
        <v>53157.029569480386</v>
      </c>
      <c r="JR49" s="18">
        <f t="shared" si="23"/>
        <v>73793.929450257172</v>
      </c>
      <c r="JS49" s="18">
        <f t="shared" ref="JS49:JT49" si="24">SUM(JS16:JS38)</f>
        <v>60323.238167064213</v>
      </c>
      <c r="JT49" s="18">
        <f t="shared" si="24"/>
        <v>69980.701060043066</v>
      </c>
      <c r="JU49" s="18">
        <f t="shared" ref="JU49:JV49" si="25">SUM(JU16:JU38)</f>
        <v>60005.686616262799</v>
      </c>
      <c r="JV49" s="18">
        <f t="shared" si="25"/>
        <v>60984.559463086851</v>
      </c>
      <c r="JW49" s="18">
        <f t="shared" ref="JW49:JX49" si="26">SUM(JW16:JW38)</f>
        <v>56121.925682451962</v>
      </c>
      <c r="JX49" s="18">
        <f t="shared" si="26"/>
        <v>63235.874161977161</v>
      </c>
      <c r="JY49" s="18">
        <f t="shared" ref="JY49:JZ49" si="27">SUM(JY16:JY38)</f>
        <v>64881.561243441116</v>
      </c>
      <c r="JZ49" s="18">
        <f t="shared" si="27"/>
        <v>72494.083307728346</v>
      </c>
      <c r="KA49" s="18">
        <f t="shared" ref="KA49:KB49" si="28">SUM(KA16:KA38)</f>
        <v>75403.956888527187</v>
      </c>
      <c r="KB49" s="18">
        <f t="shared" si="28"/>
        <v>80451.656013092725</v>
      </c>
      <c r="KC49" s="18">
        <f t="shared" ref="KC49:KD49" si="29">SUM(KC16:KC38)</f>
        <v>79874.517315094563</v>
      </c>
      <c r="KD49" s="18">
        <f t="shared" si="29"/>
        <v>78367.044256793815</v>
      </c>
      <c r="KE49" s="18">
        <f t="shared" ref="KE49:KF49" si="30">SUM(KE16:KE38)</f>
        <v>73943.829816447353</v>
      </c>
      <c r="KF49" s="18">
        <f t="shared" si="30"/>
        <v>94618.646594872393</v>
      </c>
      <c r="KG49" s="18">
        <f t="shared" ref="KG49:KH49" si="31">SUM(KG16:KG38)</f>
        <v>83560.928040270839</v>
      </c>
      <c r="KH49" s="18">
        <f t="shared" si="31"/>
        <v>86856.454513879944</v>
      </c>
      <c r="KI49" s="18">
        <f t="shared" ref="KI49:KJ49" si="32">SUM(KI16:KI38)</f>
        <v>83352.339329354334</v>
      </c>
      <c r="KJ49" s="18">
        <f t="shared" si="32"/>
        <v>84927.843405141844</v>
      </c>
      <c r="KK49" s="18">
        <f t="shared" ref="KK49" si="33">SUM(KK16:KK38)</f>
        <v>93398.386611448906</v>
      </c>
      <c r="LV49" s="6"/>
      <c r="LW49" s="6"/>
      <c r="LX49" s="6"/>
      <c r="LY49" s="6"/>
      <c r="LZ49" s="6"/>
      <c r="ML49" s="13"/>
    </row>
    <row r="50" spans="1:586" s="13" customFormat="1" ht="12.75" customHeight="1" x14ac:dyDescent="0.3">
      <c r="A50" s="12" t="s">
        <v>39</v>
      </c>
      <c r="B50" s="18">
        <f>SUM(B12:B40)</f>
        <v>10680.08197035495</v>
      </c>
      <c r="C50" s="18">
        <f t="shared" ref="C50:BN50" si="34">SUM(C12:C40)</f>
        <v>18174.891436632661</v>
      </c>
      <c r="D50" s="18">
        <f t="shared" si="34"/>
        <v>20166.385221083216</v>
      </c>
      <c r="E50" s="18">
        <f t="shared" si="34"/>
        <v>23320.999645167372</v>
      </c>
      <c r="F50" s="18">
        <f t="shared" si="34"/>
        <v>20039.253575986517</v>
      </c>
      <c r="G50" s="18">
        <f t="shared" si="34"/>
        <v>22122.616355557031</v>
      </c>
      <c r="H50" s="18">
        <f t="shared" si="34"/>
        <v>24370.830763272745</v>
      </c>
      <c r="I50" s="18">
        <f t="shared" si="34"/>
        <v>23058.910509607449</v>
      </c>
      <c r="J50" s="18">
        <f t="shared" si="34"/>
        <v>23438.074479940715</v>
      </c>
      <c r="K50" s="18">
        <f t="shared" si="34"/>
        <v>24606.450528384099</v>
      </c>
      <c r="L50" s="18">
        <f t="shared" si="34"/>
        <v>23118.388227456635</v>
      </c>
      <c r="M50" s="18">
        <f t="shared" si="34"/>
        <v>23115.203797730748</v>
      </c>
      <c r="N50" s="18">
        <f t="shared" si="34"/>
        <v>19791.953197363226</v>
      </c>
      <c r="O50" s="18">
        <f t="shared" si="34"/>
        <v>17034.247074309464</v>
      </c>
      <c r="P50" s="18">
        <f t="shared" si="34"/>
        <v>22595.128842648493</v>
      </c>
      <c r="Q50" s="18">
        <f t="shared" si="34"/>
        <v>20300.723941263714</v>
      </c>
      <c r="R50" s="18">
        <f t="shared" si="34"/>
        <v>20792.036596467075</v>
      </c>
      <c r="S50" s="18">
        <f t="shared" si="34"/>
        <v>20687.749696815459</v>
      </c>
      <c r="T50" s="18">
        <f t="shared" si="34"/>
        <v>23887.005327840179</v>
      </c>
      <c r="U50" s="18">
        <f t="shared" si="34"/>
        <v>18714.581939228192</v>
      </c>
      <c r="V50" s="18">
        <f t="shared" si="34"/>
        <v>26189.939251248928</v>
      </c>
      <c r="W50" s="18">
        <f t="shared" si="34"/>
        <v>25160.574921321728</v>
      </c>
      <c r="X50" s="18">
        <f t="shared" si="34"/>
        <v>21937.391505330284</v>
      </c>
      <c r="Y50" s="18">
        <f t="shared" si="34"/>
        <v>20422.506427330129</v>
      </c>
      <c r="Z50" s="18">
        <f t="shared" si="34"/>
        <v>20841.923389474599</v>
      </c>
      <c r="AA50" s="18">
        <f t="shared" si="34"/>
        <v>22692.547591232793</v>
      </c>
      <c r="AB50" s="18">
        <f t="shared" si="34"/>
        <v>28955.578814335728</v>
      </c>
      <c r="AC50" s="18">
        <f t="shared" si="34"/>
        <v>23284.797813146295</v>
      </c>
      <c r="AD50" s="18">
        <f t="shared" si="34"/>
        <v>25588.116624217648</v>
      </c>
      <c r="AE50" s="18">
        <f t="shared" si="34"/>
        <v>29416.887888343605</v>
      </c>
      <c r="AF50" s="18">
        <f t="shared" si="34"/>
        <v>26540.600184512063</v>
      </c>
      <c r="AG50" s="18">
        <f t="shared" si="34"/>
        <v>30789.850533407192</v>
      </c>
      <c r="AH50" s="18">
        <f t="shared" si="34"/>
        <v>29263.940126219713</v>
      </c>
      <c r="AI50" s="18">
        <f t="shared" si="34"/>
        <v>31795.689818817813</v>
      </c>
      <c r="AJ50" s="18">
        <f t="shared" si="34"/>
        <v>31575.364955429915</v>
      </c>
      <c r="AK50" s="18">
        <f t="shared" si="34"/>
        <v>29273.033094295271</v>
      </c>
      <c r="AL50" s="18">
        <f t="shared" si="34"/>
        <v>22831.397647307454</v>
      </c>
      <c r="AM50" s="18">
        <f t="shared" si="34"/>
        <v>25275.189161815382</v>
      </c>
      <c r="AN50" s="18">
        <f t="shared" si="34"/>
        <v>27254.050952476802</v>
      </c>
      <c r="AO50" s="18">
        <f t="shared" si="34"/>
        <v>24650.107777635283</v>
      </c>
      <c r="AP50" s="18">
        <f t="shared" si="34"/>
        <v>29997.626243244522</v>
      </c>
      <c r="AQ50" s="18">
        <f t="shared" si="34"/>
        <v>29136.18576318106</v>
      </c>
      <c r="AR50" s="18">
        <f t="shared" si="34"/>
        <v>30137.100694944624</v>
      </c>
      <c r="AS50" s="18">
        <f t="shared" si="34"/>
        <v>33440.180001168555</v>
      </c>
      <c r="AT50" s="18">
        <f t="shared" si="34"/>
        <v>31779.773331286899</v>
      </c>
      <c r="AU50" s="18">
        <f t="shared" si="34"/>
        <v>33472.232241508791</v>
      </c>
      <c r="AV50" s="18">
        <f t="shared" si="34"/>
        <v>34235.393449040253</v>
      </c>
      <c r="AW50" s="18">
        <f t="shared" si="34"/>
        <v>32283.631367472593</v>
      </c>
      <c r="AX50" s="18">
        <f t="shared" si="34"/>
        <v>32780.696279324613</v>
      </c>
      <c r="AY50" s="18">
        <f t="shared" si="34"/>
        <v>26719.052532305068</v>
      </c>
      <c r="AZ50" s="18">
        <f t="shared" si="34"/>
        <v>37848.818191471044</v>
      </c>
      <c r="BA50" s="18">
        <f t="shared" si="34"/>
        <v>33447.264352362145</v>
      </c>
      <c r="BB50" s="18">
        <f t="shared" si="34"/>
        <v>38918.404832665808</v>
      </c>
      <c r="BC50" s="18">
        <f t="shared" si="34"/>
        <v>37211.603798368749</v>
      </c>
      <c r="BD50" s="18">
        <f t="shared" si="34"/>
        <v>38736.299467663761</v>
      </c>
      <c r="BE50" s="18">
        <f t="shared" si="34"/>
        <v>41158.366457257813</v>
      </c>
      <c r="BF50" s="18">
        <f t="shared" si="34"/>
        <v>35510.133791737731</v>
      </c>
      <c r="BG50" s="18">
        <f t="shared" si="34"/>
        <v>41536.002343814202</v>
      </c>
      <c r="BH50" s="18">
        <f t="shared" si="34"/>
        <v>33910.113514115939</v>
      </c>
      <c r="BI50" s="18">
        <f t="shared" si="34"/>
        <v>25817.853034057403</v>
      </c>
      <c r="BJ50" s="18">
        <f t="shared" si="34"/>
        <v>28194.783202454335</v>
      </c>
      <c r="BK50" s="18">
        <f t="shared" si="34"/>
        <v>25224.254407989847</v>
      </c>
      <c r="BL50" s="18">
        <f t="shared" si="34"/>
        <v>26245.695558730418</v>
      </c>
      <c r="BM50" s="18">
        <f t="shared" si="34"/>
        <v>29222.785226190063</v>
      </c>
      <c r="BN50" s="18">
        <f t="shared" si="34"/>
        <v>30840.884880656846</v>
      </c>
      <c r="BO50" s="18">
        <f t="shared" ref="BO50:DZ50" si="35">SUM(BO12:BO40)</f>
        <v>27831.295360745531</v>
      </c>
      <c r="BP50" s="18">
        <f t="shared" si="35"/>
        <v>44206.141919644011</v>
      </c>
      <c r="BQ50" s="18">
        <f t="shared" si="35"/>
        <v>38635.150766613806</v>
      </c>
      <c r="BR50" s="18">
        <f t="shared" si="35"/>
        <v>39268.895759089719</v>
      </c>
      <c r="BS50" s="18">
        <f t="shared" si="35"/>
        <v>47754.027062429865</v>
      </c>
      <c r="BT50" s="18">
        <f t="shared" si="35"/>
        <v>39074.527779874043</v>
      </c>
      <c r="BU50" s="18">
        <f t="shared" si="35"/>
        <v>34235.334641942449</v>
      </c>
      <c r="BV50" s="18">
        <f t="shared" si="35"/>
        <v>33808.298382776782</v>
      </c>
      <c r="BW50" s="18">
        <f t="shared" si="35"/>
        <v>36777.744593374329</v>
      </c>
      <c r="BX50" s="18">
        <f t="shared" si="35"/>
        <v>33177.556926278885</v>
      </c>
      <c r="BY50" s="18">
        <f t="shared" si="35"/>
        <v>32184.679227145618</v>
      </c>
      <c r="BZ50" s="18">
        <f t="shared" si="35"/>
        <v>29251.522100554106</v>
      </c>
      <c r="CA50" s="18">
        <f t="shared" si="35"/>
        <v>25934.428704957663</v>
      </c>
      <c r="CB50" s="18">
        <f t="shared" si="35"/>
        <v>30088.827019832312</v>
      </c>
      <c r="CC50" s="18">
        <f t="shared" si="35"/>
        <v>28614.216677807937</v>
      </c>
      <c r="CD50" s="18">
        <f t="shared" si="35"/>
        <v>34394.79256000492</v>
      </c>
      <c r="CE50" s="18">
        <f t="shared" si="35"/>
        <v>36854.121994119479</v>
      </c>
      <c r="CF50" s="18">
        <f t="shared" si="35"/>
        <v>31882.247719201092</v>
      </c>
      <c r="CG50" s="18">
        <f t="shared" si="35"/>
        <v>29545.309472215569</v>
      </c>
      <c r="CH50" s="18">
        <f t="shared" si="35"/>
        <v>30462.859933249354</v>
      </c>
      <c r="CI50" s="18">
        <f t="shared" si="35"/>
        <v>27560.640930826572</v>
      </c>
      <c r="CJ50" s="18">
        <f t="shared" si="35"/>
        <v>38699.740945497448</v>
      </c>
      <c r="CK50" s="18">
        <f t="shared" si="35"/>
        <v>33681.758102048458</v>
      </c>
      <c r="CL50" s="18">
        <f t="shared" si="35"/>
        <v>37245.530909142566</v>
      </c>
      <c r="CM50" s="18">
        <f t="shared" si="35"/>
        <v>42720.54971091044</v>
      </c>
      <c r="CN50" s="18">
        <f t="shared" si="35"/>
        <v>41316.991556466121</v>
      </c>
      <c r="CO50" s="18">
        <f t="shared" si="35"/>
        <v>41302.515276259161</v>
      </c>
      <c r="CP50" s="18">
        <f t="shared" si="35"/>
        <v>40515.686184716367</v>
      </c>
      <c r="CQ50" s="18">
        <f t="shared" si="35"/>
        <v>40507.963409598087</v>
      </c>
      <c r="CR50" s="18">
        <f t="shared" si="35"/>
        <v>40897.787626355981</v>
      </c>
      <c r="CS50" s="18">
        <f t="shared" si="35"/>
        <v>36881.21085818045</v>
      </c>
      <c r="CT50" s="18">
        <f t="shared" si="35"/>
        <v>33629.926724433375</v>
      </c>
      <c r="CU50" s="18">
        <f t="shared" si="35"/>
        <v>30525.506238051981</v>
      </c>
      <c r="CV50" s="18">
        <f t="shared" si="35"/>
        <v>37398.731770258091</v>
      </c>
      <c r="CW50" s="18">
        <f t="shared" si="35"/>
        <v>31819.951905039739</v>
      </c>
      <c r="CX50" s="18">
        <f t="shared" si="35"/>
        <v>36218.256572777434</v>
      </c>
      <c r="CY50" s="18">
        <f t="shared" si="35"/>
        <v>34467.347456692092</v>
      </c>
      <c r="CZ50" s="18">
        <f t="shared" si="35"/>
        <v>33223.993179277619</v>
      </c>
      <c r="DA50" s="18">
        <f t="shared" si="35"/>
        <v>42043.127029223084</v>
      </c>
      <c r="DB50" s="18">
        <f t="shared" si="35"/>
        <v>33410.734902738172</v>
      </c>
      <c r="DC50" s="18">
        <f t="shared" si="35"/>
        <v>32125.307476907965</v>
      </c>
      <c r="DD50" s="18">
        <f t="shared" si="35"/>
        <v>33769.976306143457</v>
      </c>
      <c r="DE50" s="18">
        <f t="shared" si="35"/>
        <v>33846.557347739195</v>
      </c>
      <c r="DF50" s="18">
        <f t="shared" si="35"/>
        <v>32880.292310430137</v>
      </c>
      <c r="DG50" s="18">
        <f t="shared" si="35"/>
        <v>28794.692107985487</v>
      </c>
      <c r="DH50" s="18">
        <f t="shared" si="35"/>
        <v>37025.380135905281</v>
      </c>
      <c r="DI50" s="18">
        <f t="shared" si="35"/>
        <v>31901.713528641481</v>
      </c>
      <c r="DJ50" s="18">
        <f t="shared" si="35"/>
        <v>35302.707196606061</v>
      </c>
      <c r="DK50" s="18">
        <f t="shared" si="35"/>
        <v>37006.688399201055</v>
      </c>
      <c r="DL50" s="18">
        <f t="shared" si="35"/>
        <v>38696.736659893577</v>
      </c>
      <c r="DM50" s="18">
        <f t="shared" si="35"/>
        <v>43665.065837444956</v>
      </c>
      <c r="DN50" s="18">
        <f t="shared" si="35"/>
        <v>38974.120262575147</v>
      </c>
      <c r="DO50" s="18">
        <f t="shared" si="35"/>
        <v>41283.20107913814</v>
      </c>
      <c r="DP50" s="18">
        <f t="shared" si="35"/>
        <v>41182.689815713115</v>
      </c>
      <c r="DQ50" s="18">
        <f t="shared" si="35"/>
        <v>33596.024672051215</v>
      </c>
      <c r="DR50" s="18">
        <f t="shared" si="35"/>
        <v>39217.09464585768</v>
      </c>
      <c r="DS50" s="18">
        <f t="shared" si="35"/>
        <v>32588.901071469558</v>
      </c>
      <c r="DT50" s="18">
        <f t="shared" si="35"/>
        <v>42757.361694741878</v>
      </c>
      <c r="DU50" s="18">
        <f t="shared" si="35"/>
        <v>36115.491772152302</v>
      </c>
      <c r="DV50" s="18">
        <f t="shared" si="35"/>
        <v>41598.703245652287</v>
      </c>
      <c r="DW50" s="18">
        <f t="shared" si="35"/>
        <v>38567.326912059973</v>
      </c>
      <c r="DX50" s="18">
        <f t="shared" si="35"/>
        <v>43346.386280252533</v>
      </c>
      <c r="DY50" s="18">
        <f t="shared" si="35"/>
        <v>48237.214495996384</v>
      </c>
      <c r="DZ50" s="18">
        <f t="shared" si="35"/>
        <v>43434.321293353511</v>
      </c>
      <c r="EA50" s="18">
        <f t="shared" ref="EA50:GL50" si="36">SUM(EA12:EA40)</f>
        <v>47285.480257337047</v>
      </c>
      <c r="EB50" s="18">
        <f t="shared" si="36"/>
        <v>45350.259732505998</v>
      </c>
      <c r="EC50" s="18">
        <f t="shared" si="36"/>
        <v>39508.603526108294</v>
      </c>
      <c r="ED50" s="18">
        <f t="shared" si="36"/>
        <v>45261.655774875166</v>
      </c>
      <c r="EE50" s="18">
        <f t="shared" si="36"/>
        <v>42086.699737090545</v>
      </c>
      <c r="EF50" s="18">
        <f t="shared" si="36"/>
        <v>40892.005463073547</v>
      </c>
      <c r="EG50" s="18">
        <f t="shared" si="36"/>
        <v>43102.407003553562</v>
      </c>
      <c r="EH50" s="18">
        <f t="shared" si="36"/>
        <v>51962.256074082521</v>
      </c>
      <c r="EI50" s="18">
        <f t="shared" si="36"/>
        <v>52362.889637408836</v>
      </c>
      <c r="EJ50" s="18">
        <f t="shared" si="36"/>
        <v>54906.997104888069</v>
      </c>
      <c r="EK50" s="18">
        <f t="shared" si="36"/>
        <v>56663.893980471505</v>
      </c>
      <c r="EL50" s="18">
        <f t="shared" si="36"/>
        <v>62611.483958131073</v>
      </c>
      <c r="EM50" s="18">
        <f t="shared" si="36"/>
        <v>74809.993574385328</v>
      </c>
      <c r="EN50" s="18">
        <f t="shared" si="36"/>
        <v>59204.998833200989</v>
      </c>
      <c r="EO50" s="18">
        <f t="shared" si="36"/>
        <v>54667.923883508345</v>
      </c>
      <c r="EP50" s="18">
        <f t="shared" si="36"/>
        <v>47142.000488700396</v>
      </c>
      <c r="EQ50" s="18">
        <f t="shared" si="36"/>
        <v>35319.24636803467</v>
      </c>
      <c r="ER50" s="18">
        <f t="shared" si="36"/>
        <v>45238.609896218273</v>
      </c>
      <c r="ES50" s="18">
        <f t="shared" si="36"/>
        <v>37037.624661420872</v>
      </c>
      <c r="ET50" s="18">
        <f t="shared" si="36"/>
        <v>37503.848072569876</v>
      </c>
      <c r="EU50" s="18">
        <f t="shared" si="36"/>
        <v>37396.061333168327</v>
      </c>
      <c r="EV50" s="18">
        <f t="shared" si="36"/>
        <v>42148.072730717715</v>
      </c>
      <c r="EW50" s="18">
        <f t="shared" si="36"/>
        <v>38439.808225779307</v>
      </c>
      <c r="EX50" s="18">
        <f t="shared" si="36"/>
        <v>44094.098591518872</v>
      </c>
      <c r="EY50" s="18">
        <f t="shared" si="36"/>
        <v>42629.610430861248</v>
      </c>
      <c r="EZ50" s="18">
        <f t="shared" si="36"/>
        <v>39783.773730577945</v>
      </c>
      <c r="FA50" s="18">
        <f t="shared" si="36"/>
        <v>40779.988285954343</v>
      </c>
      <c r="FB50" s="18">
        <f t="shared" si="36"/>
        <v>38537.290972178795</v>
      </c>
      <c r="FC50" s="18">
        <f t="shared" si="36"/>
        <v>40472.086434666388</v>
      </c>
      <c r="FD50" s="18">
        <f t="shared" si="36"/>
        <v>50038.005084660486</v>
      </c>
      <c r="FE50" s="18">
        <f t="shared" si="36"/>
        <v>45085.089089941299</v>
      </c>
      <c r="FF50" s="18">
        <f t="shared" si="36"/>
        <v>47661.070590888907</v>
      </c>
      <c r="FG50" s="18">
        <f t="shared" si="36"/>
        <v>49429.182943713553</v>
      </c>
      <c r="FH50" s="18">
        <f t="shared" si="36"/>
        <v>53456.880320630989</v>
      </c>
      <c r="FI50" s="18">
        <f t="shared" si="36"/>
        <v>54849.012890623097</v>
      </c>
      <c r="FJ50" s="18">
        <f t="shared" si="36"/>
        <v>56228.267546079573</v>
      </c>
      <c r="FK50" s="18">
        <f t="shared" si="36"/>
        <v>50896.344908037921</v>
      </c>
      <c r="FL50" s="18">
        <f t="shared" si="36"/>
        <v>53998.452640213218</v>
      </c>
      <c r="FM50" s="18">
        <f t="shared" si="36"/>
        <v>47271.475636936018</v>
      </c>
      <c r="FN50" s="18">
        <f t="shared" si="36"/>
        <v>43991.227005018212</v>
      </c>
      <c r="FO50" s="18">
        <f t="shared" si="36"/>
        <v>45597.804410851139</v>
      </c>
      <c r="FP50" s="18">
        <f t="shared" si="36"/>
        <v>51487.908827374413</v>
      </c>
      <c r="FQ50" s="18">
        <f t="shared" si="36"/>
        <v>50281.200574367387</v>
      </c>
      <c r="FR50" s="18">
        <f t="shared" si="36"/>
        <v>54765.358440563301</v>
      </c>
      <c r="FS50" s="18">
        <f t="shared" si="36"/>
        <v>52845.018068997801</v>
      </c>
      <c r="FT50" s="18">
        <f t="shared" si="36"/>
        <v>51572.532823379202</v>
      </c>
      <c r="FU50" s="18">
        <f t="shared" si="36"/>
        <v>61437.307546372162</v>
      </c>
      <c r="FV50" s="18">
        <f t="shared" si="36"/>
        <v>60595.553716445014</v>
      </c>
      <c r="FW50" s="18">
        <f t="shared" si="36"/>
        <v>60067.009146171607</v>
      </c>
      <c r="FX50" s="18">
        <f t="shared" si="36"/>
        <v>64427.610338414604</v>
      </c>
      <c r="FY50" s="18">
        <f t="shared" si="36"/>
        <v>56802.546879621746</v>
      </c>
      <c r="FZ50" s="18">
        <f t="shared" si="36"/>
        <v>52424.622890305225</v>
      </c>
      <c r="GA50" s="18">
        <f t="shared" si="36"/>
        <v>47110.698587359017</v>
      </c>
      <c r="GB50" s="18">
        <f t="shared" si="36"/>
        <v>56451.746491028054</v>
      </c>
      <c r="GC50" s="18">
        <f t="shared" si="36"/>
        <v>57532.61419578061</v>
      </c>
      <c r="GD50" s="18">
        <f t="shared" si="36"/>
        <v>66535.847253412721</v>
      </c>
      <c r="GE50" s="18">
        <f t="shared" si="36"/>
        <v>63173.926860053616</v>
      </c>
      <c r="GF50" s="18">
        <f t="shared" si="36"/>
        <v>60566.242562630039</v>
      </c>
      <c r="GG50" s="18">
        <f t="shared" si="36"/>
        <v>63525.641896194771</v>
      </c>
      <c r="GH50" s="18">
        <f t="shared" si="36"/>
        <v>57548.133857569024</v>
      </c>
      <c r="GI50" s="18">
        <f t="shared" si="36"/>
        <v>66268.312685467856</v>
      </c>
      <c r="GJ50" s="18">
        <f t="shared" si="36"/>
        <v>68832.134851400726</v>
      </c>
      <c r="GK50" s="18">
        <f t="shared" si="36"/>
        <v>58014.81822906145</v>
      </c>
      <c r="GL50" s="18">
        <f t="shared" si="36"/>
        <v>64290.957898127832</v>
      </c>
      <c r="GM50" s="18">
        <f t="shared" ref="GM50:IX50" si="37">SUM(GM12:GM40)</f>
        <v>52163.118983750232</v>
      </c>
      <c r="GN50" s="18">
        <f t="shared" si="37"/>
        <v>58962.702877320873</v>
      </c>
      <c r="GO50" s="18">
        <f t="shared" si="37"/>
        <v>67325.742514338708</v>
      </c>
      <c r="GP50" s="18">
        <f t="shared" si="37"/>
        <v>66349.718254501277</v>
      </c>
      <c r="GQ50" s="18">
        <f t="shared" si="37"/>
        <v>63256.215604382312</v>
      </c>
      <c r="GR50" s="18">
        <f t="shared" si="37"/>
        <v>79015.39495698348</v>
      </c>
      <c r="GS50" s="18">
        <f t="shared" si="37"/>
        <v>72852.482205933047</v>
      </c>
      <c r="GT50" s="18">
        <f t="shared" si="37"/>
        <v>65761.770640917355</v>
      </c>
      <c r="GU50" s="18">
        <f t="shared" si="37"/>
        <v>77077.757597578646</v>
      </c>
      <c r="GV50" s="18">
        <f t="shared" si="37"/>
        <v>66669.441108081883</v>
      </c>
      <c r="GW50" s="18">
        <f t="shared" si="37"/>
        <v>64133.220459413998</v>
      </c>
      <c r="GX50" s="18">
        <f t="shared" si="37"/>
        <v>71730.317732080439</v>
      </c>
      <c r="GY50" s="18">
        <f t="shared" si="37"/>
        <v>64097.557490181149</v>
      </c>
      <c r="GZ50" s="18">
        <f t="shared" si="37"/>
        <v>59789.779641604975</v>
      </c>
      <c r="HA50" s="18">
        <f t="shared" si="37"/>
        <v>62750.643810039037</v>
      </c>
      <c r="HB50" s="18">
        <f t="shared" si="37"/>
        <v>64844.705317644941</v>
      </c>
      <c r="HC50" s="18">
        <f t="shared" si="37"/>
        <v>59046.739655086763</v>
      </c>
      <c r="HD50" s="18">
        <f t="shared" si="37"/>
        <v>69210.129486311853</v>
      </c>
      <c r="HE50" s="18">
        <f t="shared" si="37"/>
        <v>63232.741476836571</v>
      </c>
      <c r="HF50" s="18">
        <f t="shared" si="37"/>
        <v>69254.604257340892</v>
      </c>
      <c r="HG50" s="18">
        <f t="shared" si="37"/>
        <v>68696.876126989635</v>
      </c>
      <c r="HH50" s="18">
        <f t="shared" si="37"/>
        <v>66047.980976398991</v>
      </c>
      <c r="HI50" s="18">
        <f t="shared" si="37"/>
        <v>64538.371507182441</v>
      </c>
      <c r="HJ50" s="18">
        <f t="shared" si="37"/>
        <v>62458.046195933472</v>
      </c>
      <c r="HK50" s="18">
        <f t="shared" si="37"/>
        <v>57995.410813185023</v>
      </c>
      <c r="HL50" s="18">
        <f t="shared" si="37"/>
        <v>70610.394879461193</v>
      </c>
      <c r="HM50" s="18">
        <f t="shared" si="37"/>
        <v>60480.164852495873</v>
      </c>
      <c r="HN50" s="18">
        <f t="shared" si="37"/>
        <v>57728.112864317176</v>
      </c>
      <c r="HO50" s="18">
        <f t="shared" si="37"/>
        <v>62845.437415367371</v>
      </c>
      <c r="HP50" s="18">
        <f t="shared" si="37"/>
        <v>68968.120067910233</v>
      </c>
      <c r="HQ50" s="18">
        <f t="shared" si="37"/>
        <v>59587.858075941993</v>
      </c>
      <c r="HR50" s="18">
        <f t="shared" si="37"/>
        <v>67935.802141802284</v>
      </c>
      <c r="HS50" s="18">
        <f t="shared" si="37"/>
        <v>71325.571513371047</v>
      </c>
      <c r="HT50" s="18">
        <f t="shared" si="37"/>
        <v>61534.924680007687</v>
      </c>
      <c r="HU50" s="18">
        <f t="shared" si="37"/>
        <v>52128.717239234633</v>
      </c>
      <c r="HV50" s="18">
        <f t="shared" si="37"/>
        <v>52680.978222556987</v>
      </c>
      <c r="HW50" s="18">
        <f t="shared" si="37"/>
        <v>50944.431672727056</v>
      </c>
      <c r="HX50" s="18">
        <f t="shared" si="37"/>
        <v>52590.346527740847</v>
      </c>
      <c r="HY50" s="18">
        <f t="shared" si="37"/>
        <v>45996.207833239037</v>
      </c>
      <c r="HZ50" s="18">
        <f t="shared" si="37"/>
        <v>48015.649013651207</v>
      </c>
      <c r="IA50" s="18">
        <f t="shared" si="37"/>
        <v>53080.480273156893</v>
      </c>
      <c r="IB50" s="18">
        <f t="shared" si="37"/>
        <v>46323.982902135824</v>
      </c>
      <c r="IC50" s="18">
        <f t="shared" si="37"/>
        <v>49423.14080338685</v>
      </c>
      <c r="ID50" s="18">
        <f t="shared" si="37"/>
        <v>46488.943609918861</v>
      </c>
      <c r="IE50" s="18">
        <f t="shared" si="37"/>
        <v>43133.216864584443</v>
      </c>
      <c r="IF50" s="18">
        <f t="shared" si="37"/>
        <v>45419.438007309836</v>
      </c>
      <c r="IG50" s="18">
        <f t="shared" si="37"/>
        <v>45499.339822995229</v>
      </c>
      <c r="IH50" s="18">
        <f t="shared" si="37"/>
        <v>46149.021234199841</v>
      </c>
      <c r="II50" s="18">
        <f t="shared" si="37"/>
        <v>40209.691605542714</v>
      </c>
      <c r="IJ50" s="18">
        <f t="shared" si="37"/>
        <v>47886.704156989399</v>
      </c>
      <c r="IK50" s="18">
        <f t="shared" si="37"/>
        <v>39488.298398769257</v>
      </c>
      <c r="IL50" s="18">
        <f t="shared" si="37"/>
        <v>45557.333010930073</v>
      </c>
      <c r="IM50" s="18">
        <f t="shared" si="37"/>
        <v>49221.929151486875</v>
      </c>
      <c r="IN50" s="18">
        <f t="shared" si="37"/>
        <v>47330.003237507095</v>
      </c>
      <c r="IO50" s="18">
        <f t="shared" si="37"/>
        <v>51684.103449635557</v>
      </c>
      <c r="IP50" s="18">
        <f t="shared" si="37"/>
        <v>49990.279183672239</v>
      </c>
      <c r="IQ50" s="18">
        <f t="shared" si="37"/>
        <v>51432.170581900893</v>
      </c>
      <c r="IR50" s="18">
        <f t="shared" si="37"/>
        <v>50260.229469466569</v>
      </c>
      <c r="IS50" s="18">
        <f t="shared" si="37"/>
        <v>48267.055673742878</v>
      </c>
      <c r="IT50" s="18">
        <f t="shared" si="37"/>
        <v>52962.630527295492</v>
      </c>
      <c r="IU50" s="18">
        <f t="shared" si="37"/>
        <v>54427.724012880746</v>
      </c>
      <c r="IV50" s="18">
        <f t="shared" si="37"/>
        <v>52339.289027927458</v>
      </c>
      <c r="IW50" s="18">
        <f t="shared" si="37"/>
        <v>54233.531484061168</v>
      </c>
      <c r="IX50" s="18">
        <f t="shared" si="37"/>
        <v>55484.907258700878</v>
      </c>
      <c r="IY50" s="18">
        <f t="shared" ref="IY50:JN50" si="38">SUM(IY12:IY40)</f>
        <v>61497.293848032299</v>
      </c>
      <c r="IZ50" s="18">
        <f t="shared" si="38"/>
        <v>81130.983651752016</v>
      </c>
      <c r="JA50" s="18">
        <f t="shared" si="38"/>
        <v>84042.535125334136</v>
      </c>
      <c r="JB50" s="18">
        <f t="shared" si="38"/>
        <v>65712.888354427123</v>
      </c>
      <c r="JC50" s="18">
        <f t="shared" si="38"/>
        <v>68337.500370281326</v>
      </c>
      <c r="JD50" s="18">
        <f t="shared" si="38"/>
        <v>72397.99134056372</v>
      </c>
      <c r="JE50" s="18">
        <f t="shared" si="38"/>
        <v>56199.52560239016</v>
      </c>
      <c r="JF50" s="18">
        <f t="shared" si="38"/>
        <v>73336.601235058886</v>
      </c>
      <c r="JG50" s="18">
        <f t="shared" si="38"/>
        <v>56122.406060212001</v>
      </c>
      <c r="JH50" s="18">
        <f t="shared" si="38"/>
        <v>59848.030239760192</v>
      </c>
      <c r="JI50" s="18">
        <f t="shared" si="38"/>
        <v>62709.986493878052</v>
      </c>
      <c r="JJ50" s="18">
        <f t="shared" si="38"/>
        <v>71284.421548356928</v>
      </c>
      <c r="JK50" s="18">
        <f t="shared" si="38"/>
        <v>59343.088258791446</v>
      </c>
      <c r="JL50" s="18">
        <f t="shared" si="38"/>
        <v>75206.571412861187</v>
      </c>
      <c r="JM50" s="18">
        <f t="shared" si="38"/>
        <v>78032.177986771028</v>
      </c>
      <c r="JN50" s="18">
        <f t="shared" si="38"/>
        <v>69676.575268305751</v>
      </c>
      <c r="JO50" s="18">
        <f t="shared" ref="JO50:JP50" si="39">SUM(JO12:JO40)</f>
        <v>76305.718735129805</v>
      </c>
      <c r="JP50" s="18">
        <f t="shared" si="39"/>
        <v>67607.334577011905</v>
      </c>
      <c r="JQ50" s="18">
        <f t="shared" ref="JQ50:JR50" si="40">SUM(JQ12:JQ40)</f>
        <v>58258.842281515172</v>
      </c>
      <c r="JR50" s="18">
        <f t="shared" si="40"/>
        <v>76945.873398835582</v>
      </c>
      <c r="JS50" s="18">
        <f t="shared" ref="JS50:JT50" si="41">SUM(JS12:JS40)</f>
        <v>64517.329076428861</v>
      </c>
      <c r="JT50" s="18">
        <f t="shared" si="41"/>
        <v>74520.486330941625</v>
      </c>
      <c r="JU50" s="18">
        <f t="shared" ref="JU50:JV50" si="42">SUM(JU12:JU40)</f>
        <v>64877.971712140527</v>
      </c>
      <c r="JV50" s="18">
        <f t="shared" si="42"/>
        <v>64823.24198225094</v>
      </c>
      <c r="JW50" s="18">
        <f t="shared" ref="JW50:JX50" si="43">SUM(JW12:JW40)</f>
        <v>61344.031327692559</v>
      </c>
      <c r="JX50" s="18">
        <f t="shared" si="43"/>
        <v>66745.256772872963</v>
      </c>
      <c r="JY50" s="18">
        <f t="shared" ref="JY50:JZ50" si="44">SUM(JY12:JY40)</f>
        <v>67553.154027406359</v>
      </c>
      <c r="JZ50" s="18">
        <f t="shared" si="44"/>
        <v>75544.288723706253</v>
      </c>
      <c r="KA50" s="18">
        <f t="shared" ref="KA50:KB50" si="45">SUM(KA12:KA40)</f>
        <v>78522.257271100054</v>
      </c>
      <c r="KB50" s="18">
        <f t="shared" si="45"/>
        <v>84254.601357024148</v>
      </c>
      <c r="KC50" s="18">
        <f t="shared" ref="KC50:KD50" si="46">SUM(KC12:KC40)</f>
        <v>83506.643589501153</v>
      </c>
      <c r="KD50" s="18">
        <f t="shared" si="46"/>
        <v>83280.515634217722</v>
      </c>
      <c r="KE50" s="18">
        <f t="shared" ref="KE50:KF50" si="47">SUM(KE12:KE40)</f>
        <v>80071.028102087163</v>
      </c>
      <c r="KF50" s="18">
        <f t="shared" si="47"/>
        <v>101765.20789572892</v>
      </c>
      <c r="KG50" s="18">
        <f t="shared" ref="KG50:KH50" si="48">SUM(KG12:KG40)</f>
        <v>90177.031374199127</v>
      </c>
      <c r="KH50" s="18">
        <f t="shared" si="48"/>
        <v>93202.584250096683</v>
      </c>
      <c r="KI50" s="18">
        <f t="shared" ref="KI50:KJ50" si="49">SUM(KI12:KI40)</f>
        <v>89029.838923396106</v>
      </c>
      <c r="KJ50" s="18">
        <f t="shared" si="49"/>
        <v>91812.548731787174</v>
      </c>
      <c r="KK50" s="18">
        <f t="shared" ref="KK50" si="50">SUM(KK12:KK40)</f>
        <v>100392.90111070249</v>
      </c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6"/>
      <c r="LW50" s="6"/>
      <c r="LX50" s="6"/>
      <c r="LY50" s="6"/>
      <c r="LZ50" s="6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  <c r="SN50" s="7"/>
      <c r="SO50" s="7"/>
      <c r="SP50" s="7"/>
      <c r="SQ50" s="7"/>
      <c r="SR50" s="7"/>
      <c r="SS50" s="7"/>
      <c r="ST50" s="7"/>
      <c r="SU50" s="7"/>
      <c r="SV50" s="7"/>
      <c r="SW50" s="7"/>
      <c r="SX50" s="7"/>
      <c r="SY50" s="7"/>
      <c r="SZ50" s="7"/>
      <c r="TA50" s="7"/>
      <c r="TB50" s="7"/>
      <c r="TC50" s="7"/>
      <c r="TD50" s="7"/>
      <c r="TE50" s="7"/>
      <c r="TF50" s="7"/>
      <c r="TG50" s="7"/>
      <c r="TH50" s="7"/>
      <c r="TI50" s="7"/>
      <c r="TJ50" s="7"/>
      <c r="TK50" s="7"/>
      <c r="TL50" s="7"/>
      <c r="TM50" s="7"/>
      <c r="TN50" s="7"/>
      <c r="TO50" s="7"/>
      <c r="TP50" s="7"/>
      <c r="TQ50" s="7"/>
      <c r="TR50" s="7"/>
      <c r="TS50" s="7"/>
      <c r="TT50" s="7"/>
      <c r="TU50" s="7"/>
      <c r="TV50" s="7"/>
      <c r="TW50" s="7"/>
      <c r="TX50" s="7"/>
      <c r="TY50" s="7"/>
      <c r="TZ50" s="7"/>
      <c r="UA50" s="7"/>
      <c r="UB50" s="7"/>
      <c r="UC50" s="7"/>
      <c r="UD50" s="7"/>
      <c r="UE50" s="7"/>
      <c r="UF50" s="7"/>
      <c r="UG50" s="7"/>
      <c r="UH50" s="7"/>
      <c r="UI50" s="7"/>
      <c r="UJ50" s="7"/>
      <c r="UK50" s="7"/>
      <c r="UL50" s="7"/>
      <c r="UM50" s="7"/>
      <c r="UN50" s="7"/>
      <c r="UO50" s="7"/>
      <c r="UP50" s="7"/>
      <c r="UQ50" s="7"/>
      <c r="UR50" s="7"/>
      <c r="US50" s="7"/>
      <c r="UT50" s="7"/>
      <c r="UU50" s="7"/>
      <c r="UV50" s="7"/>
      <c r="UW50" s="7"/>
      <c r="UX50" s="7"/>
      <c r="UY50" s="7"/>
      <c r="UZ50" s="7"/>
      <c r="VA50" s="7"/>
      <c r="VB50" s="7"/>
      <c r="VC50" s="7"/>
      <c r="VD50" s="7"/>
      <c r="VE50" s="7"/>
      <c r="VF50" s="7"/>
      <c r="VG50" s="7"/>
      <c r="VH50" s="7"/>
      <c r="VI50" s="7"/>
      <c r="VJ50" s="7"/>
      <c r="VK50" s="7"/>
      <c r="VL50" s="7"/>
      <c r="VM50" s="7"/>
      <c r="VN50" s="7"/>
    </row>
    <row r="51" spans="1:586" ht="12.75" customHeight="1" x14ac:dyDescent="0.3">
      <c r="A51" s="11" t="s">
        <v>9</v>
      </c>
      <c r="B51" s="19">
        <f>SUM(B9:B47)</f>
        <v>11125.550938179191</v>
      </c>
      <c r="C51" s="19">
        <f t="shared" ref="C51:BN51" si="51">SUM(C9:C47)</f>
        <v>18837.697747463029</v>
      </c>
      <c r="D51" s="19">
        <f t="shared" si="51"/>
        <v>20964.443381211178</v>
      </c>
      <c r="E51" s="19">
        <f t="shared" si="51"/>
        <v>24397.931553097329</v>
      </c>
      <c r="F51" s="19">
        <f t="shared" si="51"/>
        <v>20905.879846307027</v>
      </c>
      <c r="G51" s="19">
        <f t="shared" si="51"/>
        <v>23059.316804170478</v>
      </c>
      <c r="H51" s="19">
        <f t="shared" si="51"/>
        <v>25735.883018483393</v>
      </c>
      <c r="I51" s="19">
        <f t="shared" si="51"/>
        <v>24028.701646113906</v>
      </c>
      <c r="J51" s="19">
        <f t="shared" si="51"/>
        <v>24424.103448407364</v>
      </c>
      <c r="K51" s="19">
        <f t="shared" si="51"/>
        <v>25500.302706075327</v>
      </c>
      <c r="L51" s="19">
        <f t="shared" si="51"/>
        <v>23887.709929403245</v>
      </c>
      <c r="M51" s="19">
        <f t="shared" si="51"/>
        <v>24068.751108061308</v>
      </c>
      <c r="N51" s="19">
        <f t="shared" si="51"/>
        <v>21058.254906620306</v>
      </c>
      <c r="O51" s="19">
        <f t="shared" si="51"/>
        <v>17940.094249000183</v>
      </c>
      <c r="P51" s="19">
        <f t="shared" si="51"/>
        <v>23586.402604612835</v>
      </c>
      <c r="Q51" s="19">
        <f t="shared" si="51"/>
        <v>21203.333152486863</v>
      </c>
      <c r="R51" s="19">
        <f t="shared" si="51"/>
        <v>21726.212253335212</v>
      </c>
      <c r="S51" s="19">
        <f t="shared" si="51"/>
        <v>21672.908568043393</v>
      </c>
      <c r="T51" s="19">
        <f t="shared" si="51"/>
        <v>25096.471383753331</v>
      </c>
      <c r="U51" s="19">
        <f t="shared" si="51"/>
        <v>19561.615688602731</v>
      </c>
      <c r="V51" s="19">
        <f t="shared" si="51"/>
        <v>27286.233514097159</v>
      </c>
      <c r="W51" s="19">
        <f t="shared" si="51"/>
        <v>26113.488252209638</v>
      </c>
      <c r="X51" s="19">
        <f t="shared" si="51"/>
        <v>22794.4594541398</v>
      </c>
      <c r="Y51" s="19">
        <f t="shared" si="51"/>
        <v>21581.181773861223</v>
      </c>
      <c r="Z51" s="19">
        <f t="shared" si="51"/>
        <v>21977.031394429592</v>
      </c>
      <c r="AA51" s="19">
        <f t="shared" si="51"/>
        <v>23848.04488256211</v>
      </c>
      <c r="AB51" s="19">
        <f t="shared" si="51"/>
        <v>30053.282768365221</v>
      </c>
      <c r="AC51" s="19">
        <f t="shared" si="51"/>
        <v>24205.020806938966</v>
      </c>
      <c r="AD51" s="19">
        <f t="shared" si="51"/>
        <v>26691.409162714284</v>
      </c>
      <c r="AE51" s="19">
        <f t="shared" si="51"/>
        <v>30493.098451331967</v>
      </c>
      <c r="AF51" s="19">
        <f t="shared" si="51"/>
        <v>27780.029832837241</v>
      </c>
      <c r="AG51" s="19">
        <f t="shared" si="51"/>
        <v>31969.800440827588</v>
      </c>
      <c r="AH51" s="19">
        <f t="shared" si="51"/>
        <v>30520.22470028442</v>
      </c>
      <c r="AI51" s="19">
        <f t="shared" si="51"/>
        <v>32918.464572531033</v>
      </c>
      <c r="AJ51" s="19">
        <f t="shared" si="51"/>
        <v>32513.875091577796</v>
      </c>
      <c r="AK51" s="19">
        <f t="shared" si="51"/>
        <v>30248.448380635629</v>
      </c>
      <c r="AL51" s="19">
        <f t="shared" si="51"/>
        <v>23631.968014578972</v>
      </c>
      <c r="AM51" s="19">
        <f t="shared" si="51"/>
        <v>26351.134780991335</v>
      </c>
      <c r="AN51" s="19">
        <f t="shared" si="51"/>
        <v>28362.384704918612</v>
      </c>
      <c r="AO51" s="19">
        <f t="shared" si="51"/>
        <v>25725.336687039919</v>
      </c>
      <c r="AP51" s="19">
        <f t="shared" si="51"/>
        <v>31243.006989367997</v>
      </c>
      <c r="AQ51" s="19">
        <f t="shared" si="51"/>
        <v>30211.967707752945</v>
      </c>
      <c r="AR51" s="19">
        <f t="shared" si="51"/>
        <v>31356.930944257652</v>
      </c>
      <c r="AS51" s="19">
        <f t="shared" si="51"/>
        <v>34610.193078192606</v>
      </c>
      <c r="AT51" s="19">
        <f t="shared" si="51"/>
        <v>32784.186572623839</v>
      </c>
      <c r="AU51" s="19">
        <f t="shared" si="51"/>
        <v>34670.525923918591</v>
      </c>
      <c r="AV51" s="19">
        <f t="shared" si="51"/>
        <v>35180.942683285757</v>
      </c>
      <c r="AW51" s="19">
        <f t="shared" si="51"/>
        <v>33307.124050159247</v>
      </c>
      <c r="AX51" s="19">
        <f t="shared" si="51"/>
        <v>33906.289418682354</v>
      </c>
      <c r="AY51" s="19">
        <f t="shared" si="51"/>
        <v>27619.060387482325</v>
      </c>
      <c r="AZ51" s="19">
        <f t="shared" si="51"/>
        <v>39085.774284198131</v>
      </c>
      <c r="BA51" s="19">
        <f t="shared" si="51"/>
        <v>34512.936040802582</v>
      </c>
      <c r="BB51" s="19">
        <f t="shared" si="51"/>
        <v>40260.828657145357</v>
      </c>
      <c r="BC51" s="19">
        <f t="shared" si="51"/>
        <v>38246.42509593875</v>
      </c>
      <c r="BD51" s="19">
        <f t="shared" si="51"/>
        <v>39963.259701226634</v>
      </c>
      <c r="BE51" s="19">
        <f t="shared" si="51"/>
        <v>42382.70614924917</v>
      </c>
      <c r="BF51" s="19">
        <f t="shared" si="51"/>
        <v>36757.725620460995</v>
      </c>
      <c r="BG51" s="19">
        <f t="shared" si="51"/>
        <v>42709.482124729904</v>
      </c>
      <c r="BH51" s="19">
        <f t="shared" si="51"/>
        <v>34894.459364152746</v>
      </c>
      <c r="BI51" s="19">
        <f t="shared" si="51"/>
        <v>26804.058139893674</v>
      </c>
      <c r="BJ51" s="19">
        <f t="shared" si="51"/>
        <v>29082.242474470226</v>
      </c>
      <c r="BK51" s="19">
        <f t="shared" si="51"/>
        <v>26365.886127111833</v>
      </c>
      <c r="BL51" s="19">
        <f t="shared" si="51"/>
        <v>27396.409444078876</v>
      </c>
      <c r="BM51" s="19">
        <f t="shared" si="51"/>
        <v>30367.829914198381</v>
      </c>
      <c r="BN51" s="19">
        <f t="shared" si="51"/>
        <v>31820.712829330372</v>
      </c>
      <c r="BO51" s="19">
        <f t="shared" ref="BO51:DZ51" si="52">SUM(BO9:BO47)</f>
        <v>28994.019821417362</v>
      </c>
      <c r="BP51" s="19">
        <f t="shared" si="52"/>
        <v>45771.542745357583</v>
      </c>
      <c r="BQ51" s="19">
        <f t="shared" si="52"/>
        <v>40039.020919219052</v>
      </c>
      <c r="BR51" s="19">
        <f t="shared" si="52"/>
        <v>40966.140123255478</v>
      </c>
      <c r="BS51" s="19">
        <f t="shared" si="52"/>
        <v>49308.153946142891</v>
      </c>
      <c r="BT51" s="19">
        <f t="shared" si="52"/>
        <v>40409.672060075231</v>
      </c>
      <c r="BU51" s="19">
        <f t="shared" si="52"/>
        <v>35893.818034207339</v>
      </c>
      <c r="BV51" s="19">
        <f t="shared" si="52"/>
        <v>35393.179456938989</v>
      </c>
      <c r="BW51" s="19">
        <f t="shared" si="52"/>
        <v>38705.639264560392</v>
      </c>
      <c r="BX51" s="19">
        <f t="shared" si="52"/>
        <v>34965.526507465649</v>
      </c>
      <c r="BY51" s="19">
        <f t="shared" si="52"/>
        <v>33805.989756298579</v>
      </c>
      <c r="BZ51" s="19">
        <f t="shared" si="52"/>
        <v>30770.540581898182</v>
      </c>
      <c r="CA51" s="19">
        <f t="shared" si="52"/>
        <v>27395.88430216688</v>
      </c>
      <c r="CB51" s="19">
        <f t="shared" si="52"/>
        <v>31344.187357658659</v>
      </c>
      <c r="CC51" s="19">
        <f t="shared" si="52"/>
        <v>30059.700685178454</v>
      </c>
      <c r="CD51" s="19">
        <f t="shared" si="52"/>
        <v>35972.837903265136</v>
      </c>
      <c r="CE51" s="19">
        <f t="shared" si="52"/>
        <v>38193.093457058763</v>
      </c>
      <c r="CF51" s="19">
        <f t="shared" si="52"/>
        <v>32896.451995081494</v>
      </c>
      <c r="CG51" s="19">
        <f t="shared" si="52"/>
        <v>30803.311280029076</v>
      </c>
      <c r="CH51" s="19">
        <f t="shared" si="52"/>
        <v>31387.933428106255</v>
      </c>
      <c r="CI51" s="19">
        <f t="shared" si="52"/>
        <v>28559.409648680692</v>
      </c>
      <c r="CJ51" s="19">
        <f t="shared" si="52"/>
        <v>40127.02515377113</v>
      </c>
      <c r="CK51" s="19">
        <f t="shared" si="52"/>
        <v>34671.19439431416</v>
      </c>
      <c r="CL51" s="19">
        <f t="shared" si="52"/>
        <v>38414.479916780932</v>
      </c>
      <c r="CM51" s="19">
        <f t="shared" si="52"/>
        <v>44019.345329414595</v>
      </c>
      <c r="CN51" s="19">
        <f t="shared" si="52"/>
        <v>42330.947079781734</v>
      </c>
      <c r="CO51" s="19">
        <f t="shared" si="52"/>
        <v>42287.455816387795</v>
      </c>
      <c r="CP51" s="19">
        <f t="shared" si="52"/>
        <v>41495.658645404212</v>
      </c>
      <c r="CQ51" s="19">
        <f t="shared" si="52"/>
        <v>41454.380883073398</v>
      </c>
      <c r="CR51" s="19">
        <f t="shared" si="52"/>
        <v>41775.671284761585</v>
      </c>
      <c r="CS51" s="19">
        <f t="shared" si="52"/>
        <v>37783.852619749217</v>
      </c>
      <c r="CT51" s="19">
        <f t="shared" si="52"/>
        <v>34429.844576495576</v>
      </c>
      <c r="CU51" s="19">
        <f t="shared" si="52"/>
        <v>31274.330875352582</v>
      </c>
      <c r="CV51" s="19">
        <f t="shared" si="52"/>
        <v>38397.258360929067</v>
      </c>
      <c r="CW51" s="19">
        <f t="shared" si="52"/>
        <v>32748.200557145774</v>
      </c>
      <c r="CX51" s="19">
        <f t="shared" si="52"/>
        <v>37049.971663900316</v>
      </c>
      <c r="CY51" s="19">
        <f t="shared" si="52"/>
        <v>35290.726739361722</v>
      </c>
      <c r="CZ51" s="19">
        <f t="shared" si="52"/>
        <v>34003.06951965153</v>
      </c>
      <c r="DA51" s="19">
        <f t="shared" si="52"/>
        <v>42896.037060498958</v>
      </c>
      <c r="DB51" s="19">
        <f t="shared" si="52"/>
        <v>34075.820477112895</v>
      </c>
      <c r="DC51" s="19">
        <f t="shared" si="52"/>
        <v>32816.127243825184</v>
      </c>
      <c r="DD51" s="19">
        <f t="shared" si="52"/>
        <v>34440.717881142227</v>
      </c>
      <c r="DE51" s="19">
        <f t="shared" si="52"/>
        <v>34700.416887615393</v>
      </c>
      <c r="DF51" s="19">
        <f t="shared" si="52"/>
        <v>33745.461547532141</v>
      </c>
      <c r="DG51" s="19">
        <f t="shared" si="52"/>
        <v>29578.819060870475</v>
      </c>
      <c r="DH51" s="19">
        <f t="shared" si="52"/>
        <v>37879.974445857435</v>
      </c>
      <c r="DI51" s="19">
        <f t="shared" si="52"/>
        <v>32696.123641330159</v>
      </c>
      <c r="DJ51" s="19">
        <f t="shared" si="52"/>
        <v>36078.705744703431</v>
      </c>
      <c r="DK51" s="19">
        <f t="shared" si="52"/>
        <v>37732.585248042087</v>
      </c>
      <c r="DL51" s="19">
        <f t="shared" si="52"/>
        <v>39769.354428889397</v>
      </c>
      <c r="DM51" s="19">
        <f t="shared" si="52"/>
        <v>44674.879653856166</v>
      </c>
      <c r="DN51" s="19">
        <f t="shared" si="52"/>
        <v>39901.568903903979</v>
      </c>
      <c r="DO51" s="19">
        <f t="shared" si="52"/>
        <v>42428.621583952146</v>
      </c>
      <c r="DP51" s="19">
        <f t="shared" si="52"/>
        <v>42146.125699652948</v>
      </c>
      <c r="DQ51" s="19">
        <f t="shared" si="52"/>
        <v>34701.157583358559</v>
      </c>
      <c r="DR51" s="19">
        <f t="shared" si="52"/>
        <v>40370.352953175519</v>
      </c>
      <c r="DS51" s="19">
        <f t="shared" si="52"/>
        <v>33706.389156065728</v>
      </c>
      <c r="DT51" s="19">
        <f t="shared" si="52"/>
        <v>44049.571450713862</v>
      </c>
      <c r="DU51" s="19">
        <f t="shared" si="52"/>
        <v>37102.617569543472</v>
      </c>
      <c r="DV51" s="19">
        <f t="shared" si="52"/>
        <v>42753.393017957133</v>
      </c>
      <c r="DW51" s="19">
        <f t="shared" si="52"/>
        <v>39485.351359912427</v>
      </c>
      <c r="DX51" s="19">
        <f t="shared" si="52"/>
        <v>44502.912001354423</v>
      </c>
      <c r="DY51" s="19">
        <f t="shared" si="52"/>
        <v>49633.495664390568</v>
      </c>
      <c r="DZ51" s="19">
        <f t="shared" si="52"/>
        <v>44345.672178188826</v>
      </c>
      <c r="EA51" s="19">
        <f t="shared" ref="EA51:GL51" si="53">SUM(EA9:EA47)</f>
        <v>48378.040884686248</v>
      </c>
      <c r="EB51" s="19">
        <f t="shared" si="53"/>
        <v>46186.345400286911</v>
      </c>
      <c r="EC51" s="19">
        <f t="shared" si="53"/>
        <v>40738.918257622943</v>
      </c>
      <c r="ED51" s="19">
        <f t="shared" si="53"/>
        <v>46908.833524134454</v>
      </c>
      <c r="EE51" s="19">
        <f t="shared" si="53"/>
        <v>44031.845521732655</v>
      </c>
      <c r="EF51" s="19">
        <f t="shared" si="53"/>
        <v>42119.654641068431</v>
      </c>
      <c r="EG51" s="19">
        <f t="shared" si="53"/>
        <v>43933.355058619287</v>
      </c>
      <c r="EH51" s="19">
        <f t="shared" si="53"/>
        <v>52912.85691359442</v>
      </c>
      <c r="EI51" s="19">
        <f t="shared" si="53"/>
        <v>53365.65469191163</v>
      </c>
      <c r="EJ51" s="19">
        <f t="shared" si="53"/>
        <v>56337.544909048811</v>
      </c>
      <c r="EK51" s="19">
        <f t="shared" si="53"/>
        <v>57960.211525795014</v>
      </c>
      <c r="EL51" s="19">
        <f t="shared" si="53"/>
        <v>63835.208328745386</v>
      </c>
      <c r="EM51" s="19">
        <f t="shared" si="53"/>
        <v>76381.942139819264</v>
      </c>
      <c r="EN51" s="19">
        <f t="shared" si="53"/>
        <v>60494.882146498174</v>
      </c>
      <c r="EO51" s="19">
        <f t="shared" si="53"/>
        <v>55943.680790007893</v>
      </c>
      <c r="EP51" s="19">
        <f t="shared" si="53"/>
        <v>48082.464092699505</v>
      </c>
      <c r="EQ51" s="19">
        <f t="shared" si="53"/>
        <v>36374.788715824703</v>
      </c>
      <c r="ER51" s="19">
        <f t="shared" si="53"/>
        <v>46694.331971175285</v>
      </c>
      <c r="ES51" s="19">
        <f t="shared" si="53"/>
        <v>38008.666281291815</v>
      </c>
      <c r="ET51" s="19">
        <f t="shared" si="53"/>
        <v>38381.275613444093</v>
      </c>
      <c r="EU51" s="19">
        <f t="shared" si="53"/>
        <v>38291.086693055069</v>
      </c>
      <c r="EV51" s="19">
        <f t="shared" si="53"/>
        <v>42935.880072550819</v>
      </c>
      <c r="EW51" s="19">
        <f t="shared" si="53"/>
        <v>39307.489349235089</v>
      </c>
      <c r="EX51" s="19">
        <f t="shared" si="53"/>
        <v>44991.670159818132</v>
      </c>
      <c r="EY51" s="19">
        <f t="shared" si="53"/>
        <v>43591.040032284494</v>
      </c>
      <c r="EZ51" s="19">
        <f t="shared" si="53"/>
        <v>40679.844688383389</v>
      </c>
      <c r="FA51" s="19">
        <f t="shared" si="53"/>
        <v>41946.713510504604</v>
      </c>
      <c r="FB51" s="19">
        <f t="shared" si="53"/>
        <v>39572.522705664443</v>
      </c>
      <c r="FC51" s="19">
        <f t="shared" si="53"/>
        <v>41723.403541959102</v>
      </c>
      <c r="FD51" s="19">
        <f t="shared" si="53"/>
        <v>51291.838374683364</v>
      </c>
      <c r="FE51" s="19">
        <f t="shared" si="53"/>
        <v>46250.784963110076</v>
      </c>
      <c r="FF51" s="19">
        <f t="shared" si="53"/>
        <v>48788.033812038018</v>
      </c>
      <c r="FG51" s="19">
        <f t="shared" si="53"/>
        <v>50602.486447272335</v>
      </c>
      <c r="FH51" s="19">
        <f t="shared" si="53"/>
        <v>54583.433623959943</v>
      </c>
      <c r="FI51" s="19">
        <f t="shared" si="53"/>
        <v>55908.063616426698</v>
      </c>
      <c r="FJ51" s="19">
        <f t="shared" si="53"/>
        <v>57370.154847798665</v>
      </c>
      <c r="FK51" s="19">
        <f t="shared" si="53"/>
        <v>51985.358708366773</v>
      </c>
      <c r="FL51" s="19">
        <f t="shared" si="53"/>
        <v>55171.747636926513</v>
      </c>
      <c r="FM51" s="19">
        <f t="shared" si="53"/>
        <v>48494.422248317867</v>
      </c>
      <c r="FN51" s="19">
        <f t="shared" si="53"/>
        <v>45256.238297521726</v>
      </c>
      <c r="FO51" s="19">
        <f t="shared" si="53"/>
        <v>46912.004401259052</v>
      </c>
      <c r="FP51" s="19">
        <f t="shared" si="53"/>
        <v>52812.48897691194</v>
      </c>
      <c r="FQ51" s="19">
        <f t="shared" si="53"/>
        <v>51758.448658275687</v>
      </c>
      <c r="FR51" s="19">
        <f t="shared" si="53"/>
        <v>56292.241737864701</v>
      </c>
      <c r="FS51" s="19">
        <f t="shared" si="53"/>
        <v>54080.552519833931</v>
      </c>
      <c r="FT51" s="19">
        <f t="shared" si="53"/>
        <v>52820.70366758298</v>
      </c>
      <c r="FU51" s="19">
        <f t="shared" si="53"/>
        <v>62598.209989221745</v>
      </c>
      <c r="FV51" s="19">
        <f t="shared" si="53"/>
        <v>61945.842484862798</v>
      </c>
      <c r="FW51" s="19">
        <f t="shared" si="53"/>
        <v>61133.63937291404</v>
      </c>
      <c r="FX51" s="19">
        <f t="shared" si="53"/>
        <v>65866.743920014182</v>
      </c>
      <c r="FY51" s="19">
        <f t="shared" si="53"/>
        <v>58138.151107348946</v>
      </c>
      <c r="FZ51" s="19">
        <f t="shared" si="53"/>
        <v>53606.58394634541</v>
      </c>
      <c r="GA51" s="19">
        <f t="shared" si="53"/>
        <v>47971.748901296167</v>
      </c>
      <c r="GB51" s="19">
        <f t="shared" si="53"/>
        <v>57824.855756139994</v>
      </c>
      <c r="GC51" s="19">
        <f t="shared" si="53"/>
        <v>58774.904281268049</v>
      </c>
      <c r="GD51" s="19">
        <f t="shared" si="53"/>
        <v>67954.991399963445</v>
      </c>
      <c r="GE51" s="19">
        <f t="shared" si="53"/>
        <v>64154.018120952082</v>
      </c>
      <c r="GF51" s="19">
        <f t="shared" si="53"/>
        <v>61821.334800713972</v>
      </c>
      <c r="GG51" s="19">
        <f t="shared" si="53"/>
        <v>65053.508441464335</v>
      </c>
      <c r="GH51" s="19">
        <f t="shared" si="53"/>
        <v>58885.353490341615</v>
      </c>
      <c r="GI51" s="19">
        <f t="shared" si="53"/>
        <v>67963.7109372384</v>
      </c>
      <c r="GJ51" s="19">
        <f t="shared" si="53"/>
        <v>70278.996418896189</v>
      </c>
      <c r="GK51" s="19">
        <f t="shared" si="53"/>
        <v>59347.978235440998</v>
      </c>
      <c r="GL51" s="19">
        <f t="shared" si="53"/>
        <v>65738.411578060972</v>
      </c>
      <c r="GM51" s="19">
        <f t="shared" ref="GM51:IX51" si="54">SUM(GM9:GM47)</f>
        <v>53402.33761118236</v>
      </c>
      <c r="GN51" s="19">
        <f t="shared" si="54"/>
        <v>60718.870800096236</v>
      </c>
      <c r="GO51" s="19">
        <f t="shared" si="54"/>
        <v>68915.448297284544</v>
      </c>
      <c r="GP51" s="19">
        <f t="shared" si="54"/>
        <v>67902.504206621452</v>
      </c>
      <c r="GQ51" s="19">
        <f t="shared" si="54"/>
        <v>64706.121512289239</v>
      </c>
      <c r="GR51" s="19">
        <f t="shared" si="54"/>
        <v>80866.658336996057</v>
      </c>
      <c r="GS51" s="19">
        <f t="shared" si="54"/>
        <v>74644.954639659598</v>
      </c>
      <c r="GT51" s="19">
        <f t="shared" si="54"/>
        <v>67374.206785062182</v>
      </c>
      <c r="GU51" s="19">
        <f t="shared" si="54"/>
        <v>78830.373287166018</v>
      </c>
      <c r="GV51" s="19">
        <f t="shared" si="54"/>
        <v>68247.136750270191</v>
      </c>
      <c r="GW51" s="19">
        <f t="shared" si="54"/>
        <v>65759.86679007826</v>
      </c>
      <c r="GX51" s="19">
        <f t="shared" si="54"/>
        <v>73306.634737758475</v>
      </c>
      <c r="GY51" s="19">
        <f t="shared" si="54"/>
        <v>65491.150570932492</v>
      </c>
      <c r="GZ51" s="19">
        <f t="shared" si="54"/>
        <v>61388.169733827264</v>
      </c>
      <c r="HA51" s="19">
        <f t="shared" si="54"/>
        <v>64231.918362248631</v>
      </c>
      <c r="HB51" s="19">
        <f t="shared" si="54"/>
        <v>66337.727516313535</v>
      </c>
      <c r="HC51" s="19">
        <f t="shared" si="54"/>
        <v>60129.83060381929</v>
      </c>
      <c r="HD51" s="19">
        <f t="shared" si="54"/>
        <v>70857.194802633647</v>
      </c>
      <c r="HE51" s="19">
        <f t="shared" si="54"/>
        <v>64818.530223301721</v>
      </c>
      <c r="HF51" s="19">
        <f t="shared" si="54"/>
        <v>70612.898767414707</v>
      </c>
      <c r="HG51" s="19">
        <f t="shared" si="54"/>
        <v>70027.765231861005</v>
      </c>
      <c r="HH51" s="19">
        <f t="shared" si="54"/>
        <v>67177.518705857015</v>
      </c>
      <c r="HI51" s="19">
        <f t="shared" si="54"/>
        <v>65673.912232749208</v>
      </c>
      <c r="HJ51" s="19">
        <f t="shared" si="54"/>
        <v>63534.580174802599</v>
      </c>
      <c r="HK51" s="19">
        <f t="shared" si="54"/>
        <v>59403.912537523815</v>
      </c>
      <c r="HL51" s="19">
        <f t="shared" si="54"/>
        <v>72294.903377960742</v>
      </c>
      <c r="HM51" s="19">
        <f t="shared" si="54"/>
        <v>61773.051221230729</v>
      </c>
      <c r="HN51" s="19">
        <f t="shared" si="54"/>
        <v>58944.704924725491</v>
      </c>
      <c r="HO51" s="19">
        <f t="shared" si="54"/>
        <v>64054.679508182853</v>
      </c>
      <c r="HP51" s="19">
        <f t="shared" si="54"/>
        <v>70469.725430333579</v>
      </c>
      <c r="HQ51" s="19">
        <f t="shared" si="54"/>
        <v>60781.777423636573</v>
      </c>
      <c r="HR51" s="19">
        <f t="shared" si="54"/>
        <v>69328.2989538642</v>
      </c>
      <c r="HS51" s="19">
        <f t="shared" si="54"/>
        <v>72724.817611633276</v>
      </c>
      <c r="HT51" s="19">
        <f t="shared" si="54"/>
        <v>62862.161863867121</v>
      </c>
      <c r="HU51" s="19">
        <f t="shared" si="54"/>
        <v>53497.927262403122</v>
      </c>
      <c r="HV51" s="19">
        <f t="shared" si="54"/>
        <v>54020.805059075697</v>
      </c>
      <c r="HW51" s="19">
        <f t="shared" si="54"/>
        <v>52434.023430402958</v>
      </c>
      <c r="HX51" s="19">
        <f t="shared" si="54"/>
        <v>54568.061316755447</v>
      </c>
      <c r="HY51" s="19">
        <f t="shared" si="54"/>
        <v>47470.317550741864</v>
      </c>
      <c r="HZ51" s="19">
        <f t="shared" si="54"/>
        <v>49546.421027835939</v>
      </c>
      <c r="IA51" s="19">
        <f t="shared" si="54"/>
        <v>54776.808724223389</v>
      </c>
      <c r="IB51" s="19">
        <f t="shared" si="54"/>
        <v>47971.330415693847</v>
      </c>
      <c r="IC51" s="19">
        <f t="shared" si="54"/>
        <v>51161.153525955779</v>
      </c>
      <c r="ID51" s="19">
        <f t="shared" si="54"/>
        <v>48415.285579509859</v>
      </c>
      <c r="IE51" s="19">
        <f t="shared" si="54"/>
        <v>44820.22746584969</v>
      </c>
      <c r="IF51" s="19">
        <f t="shared" si="54"/>
        <v>47290.796375908583</v>
      </c>
      <c r="IG51" s="19">
        <f t="shared" si="54"/>
        <v>47553.927094978775</v>
      </c>
      <c r="IH51" s="19">
        <f t="shared" si="54"/>
        <v>47793.631007696735</v>
      </c>
      <c r="II51" s="19">
        <f t="shared" si="54"/>
        <v>41387.909041696126</v>
      </c>
      <c r="IJ51" s="19">
        <f t="shared" si="54"/>
        <v>49316.638274649653</v>
      </c>
      <c r="IK51" s="19">
        <f t="shared" si="54"/>
        <v>40901.560068649058</v>
      </c>
      <c r="IL51" s="19">
        <f t="shared" si="54"/>
        <v>47227.562094923946</v>
      </c>
      <c r="IM51" s="19">
        <f t="shared" si="54"/>
        <v>50471.594433467173</v>
      </c>
      <c r="IN51" s="19">
        <f t="shared" si="54"/>
        <v>48512.50573305854</v>
      </c>
      <c r="IO51" s="19">
        <f t="shared" si="54"/>
        <v>52950.16607979338</v>
      </c>
      <c r="IP51" s="19">
        <f t="shared" si="54"/>
        <v>51114.114924157962</v>
      </c>
      <c r="IQ51" s="19">
        <f t="shared" si="54"/>
        <v>52547.989008870623</v>
      </c>
      <c r="IR51" s="19">
        <f t="shared" si="54"/>
        <v>51422.623691089299</v>
      </c>
      <c r="IS51" s="19">
        <f t="shared" si="54"/>
        <v>49563.64002247178</v>
      </c>
      <c r="IT51" s="19">
        <f t="shared" si="54"/>
        <v>54341.695698971183</v>
      </c>
      <c r="IU51" s="19">
        <f t="shared" si="54"/>
        <v>55492.837648087218</v>
      </c>
      <c r="IV51" s="19">
        <f t="shared" si="54"/>
        <v>53742.286429214924</v>
      </c>
      <c r="IW51" s="19">
        <f t="shared" si="54"/>
        <v>55655.743268553277</v>
      </c>
      <c r="IX51" s="19">
        <f t="shared" si="54"/>
        <v>56873.884994579617</v>
      </c>
      <c r="IY51" s="19">
        <f t="shared" ref="IY51:JN51" si="55">SUM(IY9:IY47)</f>
        <v>62960.725899564844</v>
      </c>
      <c r="IZ51" s="19">
        <f t="shared" si="55"/>
        <v>82909.508018223249</v>
      </c>
      <c r="JA51" s="19">
        <f t="shared" si="55"/>
        <v>85753.403663434248</v>
      </c>
      <c r="JB51" s="19">
        <f t="shared" si="55"/>
        <v>67202.811991920738</v>
      </c>
      <c r="JC51" s="19">
        <f t="shared" si="55"/>
        <v>69693.127201348922</v>
      </c>
      <c r="JD51" s="19">
        <f t="shared" si="55"/>
        <v>73669.870103424808</v>
      </c>
      <c r="JE51" s="19">
        <f t="shared" si="55"/>
        <v>57811.986715587969</v>
      </c>
      <c r="JF51" s="19">
        <f t="shared" si="55"/>
        <v>74993.456689854313</v>
      </c>
      <c r="JG51" s="19">
        <f t="shared" si="55"/>
        <v>57763.14996465281</v>
      </c>
      <c r="JH51" s="19">
        <f t="shared" si="55"/>
        <v>61404.868438070065</v>
      </c>
      <c r="JI51" s="19">
        <f t="shared" si="55"/>
        <v>64475.137786325125</v>
      </c>
      <c r="JJ51" s="19">
        <f t="shared" si="55"/>
        <v>72745.621906225511</v>
      </c>
      <c r="JK51" s="19">
        <f t="shared" si="55"/>
        <v>60637.520978811073</v>
      </c>
      <c r="JL51" s="19">
        <f t="shared" si="55"/>
        <v>76655.464542776157</v>
      </c>
      <c r="JM51" s="19">
        <f t="shared" si="55"/>
        <v>79510.448923880584</v>
      </c>
      <c r="JN51" s="19">
        <f t="shared" si="55"/>
        <v>71166.304628380283</v>
      </c>
      <c r="JO51" s="19">
        <f t="shared" ref="JO51:JP51" si="56">SUM(JO9:JO47)</f>
        <v>77956.913721813253</v>
      </c>
      <c r="JP51" s="19">
        <f t="shared" si="56"/>
        <v>69021.196281565353</v>
      </c>
      <c r="JQ51" s="19">
        <f t="shared" ref="JQ51:JR51" si="57">SUM(JQ9:JQ47)</f>
        <v>60132.463055830245</v>
      </c>
      <c r="JR51" s="19">
        <f t="shared" si="57"/>
        <v>78617.237664266009</v>
      </c>
      <c r="JS51" s="19">
        <f t="shared" ref="JS51:JT51" si="58">SUM(JS9:JS47)</f>
        <v>66096.719169613294</v>
      </c>
      <c r="JT51" s="19">
        <f t="shared" si="58"/>
        <v>76550.022533596624</v>
      </c>
      <c r="JU51" s="19">
        <f t="shared" ref="JU51:JV51" si="59">SUM(JU9:JU47)</f>
        <v>67089.660571222208</v>
      </c>
      <c r="JV51" s="19">
        <f t="shared" si="59"/>
        <v>66687.855026016303</v>
      </c>
      <c r="JW51" s="19">
        <f t="shared" ref="JW51:JX51" si="60">SUM(JW9:JW47)</f>
        <v>62941.197099411613</v>
      </c>
      <c r="JX51" s="19">
        <f t="shared" si="60"/>
        <v>68587.127860181485</v>
      </c>
      <c r="JY51" s="19">
        <f t="shared" ref="JY51:JZ51" si="61">SUM(JY9:JY47)</f>
        <v>69393.336297021757</v>
      </c>
      <c r="JZ51" s="19">
        <f t="shared" si="61"/>
        <v>77321.952841552949</v>
      </c>
      <c r="KA51" s="19">
        <f t="shared" ref="KA51:KB51" si="62">SUM(KA9:KA47)</f>
        <v>80516.106791112266</v>
      </c>
      <c r="KB51" s="19">
        <f t="shared" si="62"/>
        <v>86204.569017650923</v>
      </c>
      <c r="KC51" s="19">
        <f t="shared" ref="KC51:KD51" si="63">SUM(KC9:KC47)</f>
        <v>85633.233099466364</v>
      </c>
      <c r="KD51" s="19">
        <f t="shared" si="63"/>
        <v>85565.782945671468</v>
      </c>
      <c r="KE51" s="19">
        <f t="shared" ref="KE51:KF51" si="64">SUM(KE9:KE47)</f>
        <v>82230.479491977385</v>
      </c>
      <c r="KF51" s="19">
        <f t="shared" si="64"/>
        <v>104336.21204656223</v>
      </c>
      <c r="KG51" s="19">
        <f t="shared" ref="KG51:KH51" si="65">SUM(KG9:KG47)</f>
        <v>92334.506013077233</v>
      </c>
      <c r="KH51" s="19">
        <f t="shared" si="65"/>
        <v>95499.601599493893</v>
      </c>
      <c r="KI51" s="19">
        <f t="shared" ref="KI51:KJ51" si="66">SUM(KI9:KI47)</f>
        <v>91335.919096636717</v>
      </c>
      <c r="KJ51" s="19">
        <f t="shared" si="66"/>
        <v>94139.389869266161</v>
      </c>
      <c r="KK51" s="19">
        <f t="shared" ref="KK51" si="67">SUM(KK9:KK47)</f>
        <v>102528.4980779891</v>
      </c>
      <c r="LV51" s="6"/>
      <c r="LW51" s="6"/>
      <c r="LX51" s="6"/>
      <c r="LY51" s="6"/>
      <c r="LZ51" s="6"/>
      <c r="ML51" s="13"/>
    </row>
    <row r="52" spans="1:586" ht="12.75" customHeight="1" x14ac:dyDescent="0.35">
      <c r="JR52" s="7"/>
      <c r="JS52" s="7"/>
      <c r="JT52" s="7"/>
      <c r="JU52" s="7"/>
      <c r="JV52" s="7"/>
      <c r="JW52" s="7"/>
      <c r="JX52" s="7"/>
      <c r="JY52" s="7"/>
      <c r="KA52" s="7"/>
      <c r="KB52" s="7"/>
      <c r="KC52" s="7"/>
      <c r="KD52" s="7"/>
      <c r="ML52" s="13"/>
    </row>
    <row r="53" spans="1:586" ht="12.75" customHeight="1" x14ac:dyDescent="0.3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</row>
    <row r="54" spans="1:586" ht="12.75" customHeight="1" x14ac:dyDescent="0.35"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</row>
    <row r="55" spans="1:586" ht="12.75" customHeight="1" x14ac:dyDescent="0.35"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</row>
    <row r="56" spans="1:586" ht="12.75" customHeight="1" x14ac:dyDescent="0.35"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</row>
    <row r="57" spans="1:586" ht="12.75" customHeight="1" x14ac:dyDescent="0.35"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</row>
    <row r="58" spans="1:586" ht="12.75" customHeight="1" x14ac:dyDescent="0.35"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</row>
    <row r="59" spans="1:586" ht="12.75" customHeight="1" x14ac:dyDescent="0.35"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</row>
    <row r="60" spans="1:586" ht="12.75" customHeight="1" x14ac:dyDescent="0.35"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</row>
    <row r="61" spans="1:586" ht="12.75" customHeight="1" x14ac:dyDescent="0.35"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</row>
    <row r="62" spans="1:586" ht="12.75" customHeight="1" x14ac:dyDescent="0.35"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</row>
    <row r="63" spans="1:586" ht="12.75" customHeight="1" x14ac:dyDescent="0.35"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</row>
    <row r="64" spans="1:586" ht="12.75" customHeight="1" x14ac:dyDescent="0.35"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</row>
    <row r="65" spans="229:274" ht="12.75" customHeight="1" x14ac:dyDescent="0.35"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</row>
    <row r="66" spans="229:274" ht="12.75" customHeight="1" x14ac:dyDescent="0.35"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</row>
    <row r="67" spans="229:274" ht="12.75" customHeight="1" x14ac:dyDescent="0.35"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</row>
    <row r="68" spans="229:274" ht="12.75" customHeight="1" x14ac:dyDescent="0.35"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</row>
    <row r="69" spans="229:274" ht="12.75" customHeight="1" x14ac:dyDescent="0.35"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</row>
    <row r="70" spans="229:274" ht="12.75" customHeight="1" x14ac:dyDescent="0.35"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</row>
    <row r="71" spans="229:274" ht="12.75" customHeight="1" x14ac:dyDescent="0.35"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</row>
    <row r="72" spans="229:274" ht="12.75" customHeight="1" x14ac:dyDescent="0.35"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</row>
    <row r="73" spans="229:274" ht="12.75" customHeight="1" x14ac:dyDescent="0.35"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</row>
    <row r="74" spans="229:274" ht="12.75" customHeight="1" x14ac:dyDescent="0.35"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</row>
    <row r="75" spans="229:274" ht="12.75" customHeight="1" x14ac:dyDescent="0.35"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</row>
    <row r="76" spans="229:274" ht="12.75" customHeight="1" x14ac:dyDescent="0.35"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</row>
    <row r="77" spans="229:274" ht="12.75" customHeight="1" x14ac:dyDescent="0.35"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</row>
    <row r="78" spans="229:274" ht="12.75" customHeight="1" x14ac:dyDescent="0.35"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</row>
    <row r="79" spans="229:274" ht="12.75" customHeight="1" x14ac:dyDescent="0.35"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</row>
    <row r="80" spans="229:274" ht="12.75" customHeight="1" x14ac:dyDescent="0.35"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</row>
    <row r="81" spans="229:274" ht="12.75" customHeight="1" x14ac:dyDescent="0.35"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</row>
    <row r="82" spans="229:274" ht="12.75" customHeight="1" x14ac:dyDescent="0.35"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</row>
    <row r="83" spans="229:274" ht="12.75" customHeight="1" x14ac:dyDescent="0.35"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</row>
    <row r="84" spans="229:274" ht="12.75" customHeight="1" x14ac:dyDescent="0.35"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</row>
    <row r="85" spans="229:274" ht="12.75" customHeight="1" x14ac:dyDescent="0.35"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</row>
    <row r="86" spans="229:274" ht="12.75" customHeight="1" x14ac:dyDescent="0.35"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</row>
    <row r="87" spans="229:274" ht="12.75" customHeight="1" x14ac:dyDescent="0.35"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</row>
    <row r="88" spans="229:274" ht="12.75" customHeight="1" x14ac:dyDescent="0.35"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</row>
    <row r="89" spans="229:274" ht="12.75" customHeight="1" x14ac:dyDescent="0.35"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</row>
    <row r="90" spans="229:274" ht="12.75" customHeight="1" x14ac:dyDescent="0.35"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</row>
    <row r="91" spans="229:274" ht="12.75" customHeight="1" x14ac:dyDescent="0.35"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</row>
    <row r="92" spans="229:274" ht="12.75" customHeight="1" x14ac:dyDescent="0.35"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</row>
    <row r="327" spans="229:274" ht="12.75" customHeight="1" x14ac:dyDescent="0.35"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  <c r="IW327" s="3"/>
      <c r="IX327" s="3"/>
      <c r="IY327" s="3"/>
      <c r="IZ327" s="3"/>
      <c r="JA327" s="3"/>
      <c r="JB327" s="3"/>
      <c r="JC327" s="3"/>
      <c r="JD327" s="3"/>
      <c r="JE327" s="3"/>
      <c r="JF327" s="3"/>
      <c r="JG327" s="3"/>
      <c r="JH327" s="3"/>
      <c r="JI327" s="3"/>
      <c r="JJ327" s="3"/>
      <c r="JK327" s="3"/>
      <c r="JL327" s="3"/>
      <c r="JM327" s="3"/>
    </row>
    <row r="328" spans="229:274" ht="12.75" customHeight="1" x14ac:dyDescent="0.35"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  <c r="IW328" s="3"/>
      <c r="IX328" s="3"/>
      <c r="IY328" s="3"/>
      <c r="IZ328" s="3"/>
      <c r="JA328" s="3"/>
      <c r="JB328" s="3"/>
      <c r="JC328" s="3"/>
      <c r="JD328" s="3"/>
      <c r="JE328" s="3"/>
      <c r="JF328" s="3"/>
      <c r="JG328" s="3"/>
      <c r="JH328" s="3"/>
      <c r="JI328" s="3"/>
      <c r="JJ328" s="3"/>
      <c r="JK328" s="3"/>
      <c r="JL328" s="3"/>
      <c r="JM328" s="3"/>
    </row>
    <row r="329" spans="229:274" ht="12.75" customHeight="1" x14ac:dyDescent="0.35"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  <c r="IW329" s="3"/>
      <c r="IX329" s="3"/>
      <c r="IY329" s="3"/>
      <c r="IZ329" s="3"/>
      <c r="JA329" s="3"/>
      <c r="JB329" s="3"/>
      <c r="JC329" s="3"/>
      <c r="JD329" s="3"/>
      <c r="JE329" s="3"/>
      <c r="JF329" s="3"/>
      <c r="JG329" s="3"/>
      <c r="JH329" s="3"/>
      <c r="JI329" s="3"/>
      <c r="JJ329" s="3"/>
      <c r="JK329" s="3"/>
      <c r="JL329" s="3"/>
      <c r="JM329" s="3"/>
      <c r="JN329" s="3"/>
    </row>
    <row r="330" spans="229:274" ht="12.75" customHeight="1" x14ac:dyDescent="0.35"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  <c r="IW330" s="3"/>
      <c r="IX330" s="3"/>
      <c r="IY330" s="3"/>
      <c r="IZ330" s="3"/>
      <c r="JA330" s="3"/>
      <c r="JB330" s="3"/>
      <c r="JC330" s="3"/>
      <c r="JD330" s="3"/>
      <c r="JE330" s="3"/>
      <c r="JF330" s="3"/>
      <c r="JG330" s="3"/>
      <c r="JH330" s="3"/>
      <c r="JI330" s="3"/>
      <c r="JJ330" s="3"/>
      <c r="JK330" s="3"/>
      <c r="JL330" s="3"/>
      <c r="JM330" s="3"/>
      <c r="JN330" s="3"/>
    </row>
    <row r="331" spans="229:274" ht="12.75" customHeight="1" x14ac:dyDescent="0.35"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  <c r="IW331" s="3"/>
      <c r="IX331" s="3"/>
      <c r="IY331" s="3"/>
      <c r="IZ331" s="3"/>
      <c r="JA331" s="3"/>
      <c r="JB331" s="3"/>
      <c r="JC331" s="3"/>
      <c r="JD331" s="3"/>
      <c r="JE331" s="3"/>
      <c r="JF331" s="3"/>
      <c r="JG331" s="3"/>
      <c r="JH331" s="3"/>
      <c r="JI331" s="3"/>
      <c r="JJ331" s="3"/>
      <c r="JK331" s="3"/>
      <c r="JL331" s="3"/>
      <c r="JM331" s="3"/>
      <c r="JN331" s="3"/>
    </row>
    <row r="332" spans="229:274" ht="12.75" customHeight="1" x14ac:dyDescent="0.35"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  <c r="IW332" s="3"/>
      <c r="IX332" s="3"/>
      <c r="IY332" s="3"/>
      <c r="IZ332" s="3"/>
      <c r="JA332" s="3"/>
      <c r="JB332" s="3"/>
      <c r="JC332" s="3"/>
      <c r="JD332" s="3"/>
      <c r="JE332" s="3"/>
      <c r="JF332" s="3"/>
      <c r="JG332" s="3"/>
      <c r="JH332" s="3"/>
      <c r="JI332" s="3"/>
      <c r="JJ332" s="3"/>
      <c r="JK332" s="3"/>
      <c r="JL332" s="3"/>
      <c r="JM332" s="3"/>
      <c r="JN332" s="3"/>
    </row>
    <row r="333" spans="229:274" ht="12.75" customHeight="1" x14ac:dyDescent="0.35"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  <c r="IW333" s="3"/>
      <c r="IX333" s="3"/>
      <c r="IY333" s="3"/>
      <c r="IZ333" s="3"/>
      <c r="JA333" s="3"/>
      <c r="JB333" s="3"/>
      <c r="JC333" s="3"/>
      <c r="JD333" s="3"/>
      <c r="JE333" s="3"/>
      <c r="JF333" s="3"/>
      <c r="JG333" s="3"/>
      <c r="JH333" s="3"/>
      <c r="JI333" s="3"/>
      <c r="JJ333" s="3"/>
      <c r="JK333" s="3"/>
      <c r="JL333" s="3"/>
      <c r="JM333" s="3"/>
      <c r="JN333" s="3"/>
    </row>
    <row r="334" spans="229:274" ht="12.75" customHeight="1" x14ac:dyDescent="0.35"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  <c r="IW334" s="3"/>
      <c r="IX334" s="3"/>
      <c r="IY334" s="3"/>
      <c r="IZ334" s="3"/>
      <c r="JA334" s="3"/>
      <c r="JB334" s="3"/>
      <c r="JC334" s="3"/>
      <c r="JD334" s="3"/>
      <c r="JE334" s="3"/>
      <c r="JF334" s="3"/>
      <c r="JG334" s="3"/>
      <c r="JH334" s="3"/>
      <c r="JI334" s="3"/>
      <c r="JJ334" s="3"/>
      <c r="JK334" s="3"/>
      <c r="JL334" s="3"/>
      <c r="JM334" s="3"/>
      <c r="JN334" s="3"/>
    </row>
    <row r="335" spans="229:274" ht="12.75" customHeight="1" x14ac:dyDescent="0.35"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  <c r="IW335" s="3"/>
      <c r="IX335" s="3"/>
      <c r="IY335" s="3"/>
      <c r="IZ335" s="3"/>
      <c r="JA335" s="3"/>
      <c r="JB335" s="3"/>
      <c r="JC335" s="3"/>
      <c r="JD335" s="3"/>
      <c r="JE335" s="3"/>
      <c r="JF335" s="3"/>
      <c r="JG335" s="3"/>
      <c r="JH335" s="3"/>
      <c r="JI335" s="3"/>
      <c r="JJ335" s="3"/>
      <c r="JK335" s="3"/>
      <c r="JL335" s="3"/>
      <c r="JM335" s="3"/>
      <c r="JN335" s="3"/>
    </row>
    <row r="336" spans="229:274" ht="12.75" customHeight="1" x14ac:dyDescent="0.35"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  <c r="IW336" s="3"/>
      <c r="IX336" s="3"/>
      <c r="IY336" s="3"/>
      <c r="IZ336" s="3"/>
      <c r="JA336" s="3"/>
      <c r="JB336" s="3"/>
      <c r="JC336" s="3"/>
      <c r="JD336" s="3"/>
      <c r="JE336" s="3"/>
      <c r="JF336" s="3"/>
      <c r="JG336" s="3"/>
      <c r="JH336" s="3"/>
      <c r="JI336" s="3"/>
      <c r="JJ336" s="3"/>
      <c r="JK336" s="3"/>
      <c r="JL336" s="3"/>
      <c r="JM336" s="3"/>
      <c r="JN336" s="3"/>
    </row>
    <row r="337" spans="229:274" ht="12.75" customHeight="1" x14ac:dyDescent="0.35"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  <c r="IW337" s="3"/>
      <c r="IX337" s="3"/>
      <c r="IY337" s="3"/>
      <c r="IZ337" s="3"/>
      <c r="JA337" s="3"/>
      <c r="JB337" s="3"/>
      <c r="JC337" s="3"/>
      <c r="JD337" s="3"/>
      <c r="JE337" s="3"/>
      <c r="JF337" s="3"/>
      <c r="JG337" s="3"/>
      <c r="JH337" s="3"/>
      <c r="JI337" s="3"/>
      <c r="JJ337" s="3"/>
      <c r="JK337" s="3"/>
      <c r="JL337" s="3"/>
      <c r="JM337" s="3"/>
      <c r="JN337" s="3"/>
    </row>
    <row r="338" spans="229:274" ht="12.75" customHeight="1" x14ac:dyDescent="0.35"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  <c r="IW338" s="3"/>
      <c r="IX338" s="3"/>
      <c r="IY338" s="3"/>
      <c r="IZ338" s="3"/>
      <c r="JA338" s="3"/>
      <c r="JB338" s="3"/>
      <c r="JC338" s="3"/>
      <c r="JD338" s="3"/>
      <c r="JE338" s="3"/>
      <c r="JF338" s="3"/>
      <c r="JG338" s="3"/>
      <c r="JH338" s="3"/>
      <c r="JI338" s="3"/>
      <c r="JJ338" s="3"/>
      <c r="JK338" s="3"/>
      <c r="JL338" s="3"/>
      <c r="JM338" s="3"/>
      <c r="JN338" s="3"/>
    </row>
    <row r="339" spans="229:274" ht="12.75" customHeight="1" x14ac:dyDescent="0.35"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  <c r="IW339" s="3"/>
      <c r="IX339" s="3"/>
      <c r="IY339" s="3"/>
      <c r="IZ339" s="3"/>
      <c r="JA339" s="3"/>
      <c r="JB339" s="3"/>
      <c r="JC339" s="3"/>
      <c r="JD339" s="3"/>
      <c r="JE339" s="3"/>
      <c r="JF339" s="3"/>
      <c r="JG339" s="3"/>
      <c r="JH339" s="3"/>
      <c r="JI339" s="3"/>
      <c r="JJ339" s="3"/>
      <c r="JK339" s="3"/>
      <c r="JL339" s="3"/>
      <c r="JM339" s="3"/>
      <c r="JN339" s="3"/>
    </row>
    <row r="340" spans="229:274" ht="12.75" customHeight="1" x14ac:dyDescent="0.35"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  <c r="IW340" s="3"/>
      <c r="IX340" s="3"/>
      <c r="IY340" s="3"/>
      <c r="IZ340" s="3"/>
      <c r="JA340" s="3"/>
      <c r="JB340" s="3"/>
      <c r="JC340" s="3"/>
      <c r="JD340" s="3"/>
      <c r="JE340" s="3"/>
      <c r="JF340" s="3"/>
      <c r="JG340" s="3"/>
      <c r="JH340" s="3"/>
      <c r="JI340" s="3"/>
      <c r="JJ340" s="3"/>
      <c r="JK340" s="3"/>
      <c r="JL340" s="3"/>
      <c r="JM340" s="3"/>
      <c r="JN340" s="3"/>
    </row>
    <row r="341" spans="229:274" ht="12.75" customHeight="1" x14ac:dyDescent="0.35"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  <c r="IW341" s="3"/>
      <c r="IX341" s="3"/>
      <c r="IY341" s="3"/>
      <c r="IZ341" s="3"/>
      <c r="JA341" s="3"/>
      <c r="JB341" s="3"/>
      <c r="JC341" s="3"/>
      <c r="JD341" s="3"/>
      <c r="JE341" s="3"/>
      <c r="JF341" s="3"/>
      <c r="JG341" s="3"/>
      <c r="JH341" s="3"/>
      <c r="JI341" s="3"/>
      <c r="JJ341" s="3"/>
      <c r="JK341" s="3"/>
      <c r="JL341" s="3"/>
      <c r="JM341" s="3"/>
      <c r="JN341" s="3"/>
    </row>
    <row r="342" spans="229:274" ht="12.75" customHeight="1" x14ac:dyDescent="0.35"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  <c r="IW342" s="3"/>
      <c r="IX342" s="3"/>
      <c r="IY342" s="3"/>
      <c r="IZ342" s="3"/>
      <c r="JA342" s="3"/>
      <c r="JB342" s="3"/>
      <c r="JC342" s="3"/>
      <c r="JD342" s="3"/>
      <c r="JE342" s="3"/>
      <c r="JF342" s="3"/>
      <c r="JG342" s="3"/>
      <c r="JH342" s="3"/>
      <c r="JI342" s="3"/>
      <c r="JJ342" s="3"/>
      <c r="JK342" s="3"/>
      <c r="JL342" s="3"/>
      <c r="JM342" s="3"/>
      <c r="JN342" s="3"/>
    </row>
    <row r="343" spans="229:274" ht="12.75" customHeight="1" x14ac:dyDescent="0.35"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  <c r="IW343" s="3"/>
      <c r="IX343" s="3"/>
      <c r="IY343" s="3"/>
      <c r="IZ343" s="3"/>
      <c r="JA343" s="3"/>
      <c r="JB343" s="3"/>
      <c r="JC343" s="3"/>
      <c r="JD343" s="3"/>
      <c r="JE343" s="3"/>
      <c r="JF343" s="3"/>
      <c r="JG343" s="3"/>
      <c r="JH343" s="3"/>
      <c r="JI343" s="3"/>
      <c r="JJ343" s="3"/>
      <c r="JK343" s="3"/>
      <c r="JL343" s="3"/>
      <c r="JM343" s="3"/>
      <c r="JN343" s="3"/>
    </row>
    <row r="344" spans="229:274" ht="12.75" customHeight="1" x14ac:dyDescent="0.35"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  <c r="IW344" s="3"/>
      <c r="IX344" s="3"/>
      <c r="IY344" s="3"/>
      <c r="IZ344" s="3"/>
      <c r="JA344" s="3"/>
      <c r="JB344" s="3"/>
      <c r="JC344" s="3"/>
      <c r="JD344" s="3"/>
      <c r="JE344" s="3"/>
      <c r="JF344" s="3"/>
      <c r="JG344" s="3"/>
      <c r="JH344" s="3"/>
      <c r="JI344" s="3"/>
      <c r="JJ344" s="3"/>
      <c r="JK344" s="3"/>
      <c r="JL344" s="3"/>
      <c r="JM344" s="3"/>
      <c r="JN344" s="3"/>
    </row>
    <row r="345" spans="229:274" ht="12.75" customHeight="1" x14ac:dyDescent="0.35"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  <c r="IW345" s="3"/>
      <c r="IX345" s="3"/>
      <c r="IY345" s="3"/>
      <c r="IZ345" s="3"/>
      <c r="JA345" s="3"/>
      <c r="JB345" s="3"/>
      <c r="JC345" s="3"/>
      <c r="JD345" s="3"/>
      <c r="JE345" s="3"/>
      <c r="JF345" s="3"/>
      <c r="JG345" s="3"/>
      <c r="JH345" s="3"/>
      <c r="JI345" s="3"/>
      <c r="JJ345" s="3"/>
      <c r="JK345" s="3"/>
      <c r="JL345" s="3"/>
      <c r="JM345" s="3"/>
      <c r="JN345" s="3"/>
    </row>
    <row r="346" spans="229:274" ht="12.75" customHeight="1" x14ac:dyDescent="0.35"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  <c r="IW346" s="3"/>
      <c r="IX346" s="3"/>
      <c r="IY346" s="3"/>
      <c r="IZ346" s="3"/>
      <c r="JA346" s="3"/>
      <c r="JB346" s="3"/>
      <c r="JC346" s="3"/>
      <c r="JD346" s="3"/>
      <c r="JE346" s="3"/>
      <c r="JF346" s="3"/>
      <c r="JG346" s="3"/>
      <c r="JH346" s="3"/>
      <c r="JI346" s="3"/>
      <c r="JJ346" s="3"/>
      <c r="JK346" s="3"/>
      <c r="JL346" s="3"/>
      <c r="JM346" s="3"/>
      <c r="JN346" s="3"/>
    </row>
    <row r="347" spans="229:274" ht="12.75" customHeight="1" x14ac:dyDescent="0.35"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  <c r="IW347" s="3"/>
      <c r="IX347" s="3"/>
      <c r="IY347" s="3"/>
      <c r="IZ347" s="3"/>
      <c r="JA347" s="3"/>
      <c r="JB347" s="3"/>
      <c r="JC347" s="3"/>
      <c r="JD347" s="3"/>
      <c r="JE347" s="3"/>
      <c r="JF347" s="3"/>
      <c r="JG347" s="3"/>
      <c r="JH347" s="3"/>
      <c r="JI347" s="3"/>
      <c r="JJ347" s="3"/>
      <c r="JK347" s="3"/>
      <c r="JL347" s="3"/>
      <c r="JM347" s="3"/>
      <c r="JN347" s="3"/>
    </row>
    <row r="348" spans="229:274" ht="12.75" customHeight="1" x14ac:dyDescent="0.35"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  <c r="IW348" s="3"/>
      <c r="IX348" s="3"/>
      <c r="IY348" s="3"/>
      <c r="IZ348" s="3"/>
      <c r="JA348" s="3"/>
      <c r="JB348" s="3"/>
      <c r="JC348" s="3"/>
      <c r="JD348" s="3"/>
      <c r="JE348" s="3"/>
      <c r="JF348" s="3"/>
      <c r="JG348" s="3"/>
      <c r="JH348" s="3"/>
      <c r="JI348" s="3"/>
      <c r="JJ348" s="3"/>
      <c r="JK348" s="3"/>
      <c r="JL348" s="3"/>
      <c r="JM348" s="3"/>
      <c r="JN348" s="3"/>
    </row>
    <row r="349" spans="229:274" ht="12.75" customHeight="1" x14ac:dyDescent="0.35"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  <c r="IW349" s="3"/>
      <c r="IX349" s="3"/>
      <c r="IY349" s="3"/>
      <c r="IZ349" s="3"/>
      <c r="JA349" s="3"/>
      <c r="JB349" s="3"/>
      <c r="JC349" s="3"/>
      <c r="JD349" s="3"/>
      <c r="JE349" s="3"/>
      <c r="JF349" s="3"/>
      <c r="JG349" s="3"/>
      <c r="JH349" s="3"/>
      <c r="JI349" s="3"/>
      <c r="JJ349" s="3"/>
      <c r="JK349" s="3"/>
      <c r="JL349" s="3"/>
      <c r="JM349" s="3"/>
      <c r="JN349" s="3"/>
    </row>
    <row r="350" spans="229:274" ht="12.75" customHeight="1" x14ac:dyDescent="0.35"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  <c r="IW350" s="3"/>
      <c r="IX350" s="3"/>
      <c r="IY350" s="3"/>
      <c r="IZ350" s="3"/>
      <c r="JA350" s="3"/>
      <c r="JB350" s="3"/>
      <c r="JC350" s="3"/>
      <c r="JD350" s="3"/>
      <c r="JE350" s="3"/>
      <c r="JF350" s="3"/>
      <c r="JG350" s="3"/>
      <c r="JH350" s="3"/>
      <c r="JI350" s="3"/>
      <c r="JJ350" s="3"/>
      <c r="JK350" s="3"/>
      <c r="JL350" s="3"/>
      <c r="JM350" s="3"/>
      <c r="JN350" s="3"/>
    </row>
    <row r="351" spans="229:274" ht="12.75" customHeight="1" x14ac:dyDescent="0.35"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  <c r="IW351" s="3"/>
      <c r="IX351" s="3"/>
      <c r="IY351" s="3"/>
      <c r="IZ351" s="3"/>
      <c r="JA351" s="3"/>
      <c r="JB351" s="3"/>
      <c r="JC351" s="3"/>
      <c r="JD351" s="3"/>
      <c r="JE351" s="3"/>
      <c r="JF351" s="3"/>
      <c r="JG351" s="3"/>
      <c r="JH351" s="3"/>
      <c r="JI351" s="3"/>
      <c r="JJ351" s="3"/>
      <c r="JK351" s="3"/>
      <c r="JL351" s="3"/>
      <c r="JM351" s="3"/>
      <c r="JN351" s="3"/>
    </row>
    <row r="352" spans="229:274" ht="12.75" customHeight="1" x14ac:dyDescent="0.35"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  <c r="IW352" s="3"/>
      <c r="IX352" s="3"/>
      <c r="IY352" s="3"/>
      <c r="IZ352" s="3"/>
      <c r="JA352" s="3"/>
      <c r="JB352" s="3"/>
      <c r="JC352" s="3"/>
      <c r="JD352" s="3"/>
      <c r="JE352" s="3"/>
      <c r="JF352" s="3"/>
      <c r="JG352" s="3"/>
      <c r="JH352" s="3"/>
      <c r="JI352" s="3"/>
      <c r="JJ352" s="3"/>
      <c r="JK352" s="3"/>
      <c r="JL352" s="3"/>
      <c r="JM352" s="3"/>
      <c r="JN352" s="3"/>
    </row>
    <row r="353" spans="229:274" ht="12.75" customHeight="1" x14ac:dyDescent="0.35"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  <c r="IW353" s="3"/>
      <c r="IX353" s="3"/>
      <c r="IY353" s="3"/>
      <c r="IZ353" s="3"/>
      <c r="JA353" s="3"/>
      <c r="JB353" s="3"/>
      <c r="JC353" s="3"/>
      <c r="JD353" s="3"/>
      <c r="JE353" s="3"/>
      <c r="JF353" s="3"/>
      <c r="JG353" s="3"/>
      <c r="JH353" s="3"/>
      <c r="JI353" s="3"/>
      <c r="JJ353" s="3"/>
      <c r="JK353" s="3"/>
      <c r="JL353" s="3"/>
      <c r="JM353" s="3"/>
      <c r="JN353" s="3"/>
    </row>
    <row r="354" spans="229:274" ht="12.75" customHeight="1" x14ac:dyDescent="0.35"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  <c r="IW354" s="3"/>
      <c r="IX354" s="3"/>
      <c r="IY354" s="3"/>
      <c r="IZ354" s="3"/>
      <c r="JA354" s="3"/>
      <c r="JB354" s="3"/>
      <c r="JC354" s="3"/>
      <c r="JD354" s="3"/>
      <c r="JE354" s="3"/>
      <c r="JF354" s="3"/>
      <c r="JG354" s="3"/>
      <c r="JH354" s="3"/>
      <c r="JI354" s="3"/>
      <c r="JJ354" s="3"/>
      <c r="JK354" s="3"/>
      <c r="JL354" s="3"/>
      <c r="JM354" s="3"/>
      <c r="JN354" s="3"/>
    </row>
    <row r="355" spans="229:274" ht="12.75" customHeight="1" x14ac:dyDescent="0.35"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  <c r="IW355" s="3"/>
      <c r="IX355" s="3"/>
      <c r="IY355" s="3"/>
      <c r="IZ355" s="3"/>
      <c r="JA355" s="3"/>
      <c r="JB355" s="3"/>
      <c r="JC355" s="3"/>
      <c r="JD355" s="3"/>
      <c r="JE355" s="3"/>
      <c r="JF355" s="3"/>
      <c r="JG355" s="3"/>
      <c r="JH355" s="3"/>
      <c r="JI355" s="3"/>
      <c r="JJ355" s="3"/>
      <c r="JK355" s="3"/>
      <c r="JL355" s="3"/>
      <c r="JM355" s="3"/>
      <c r="JN355" s="3"/>
    </row>
    <row r="356" spans="229:274" ht="12.75" customHeight="1" x14ac:dyDescent="0.35"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  <c r="IW356" s="3"/>
      <c r="IX356" s="3"/>
      <c r="IY356" s="3"/>
      <c r="IZ356" s="3"/>
      <c r="JA356" s="3"/>
      <c r="JB356" s="3"/>
      <c r="JC356" s="3"/>
      <c r="JD356" s="3"/>
      <c r="JE356" s="3"/>
      <c r="JF356" s="3"/>
      <c r="JG356" s="3"/>
      <c r="JH356" s="3"/>
      <c r="JI356" s="3"/>
      <c r="JJ356" s="3"/>
      <c r="JK356" s="3"/>
      <c r="JL356" s="3"/>
      <c r="JM356" s="3"/>
      <c r="JN356" s="3"/>
    </row>
    <row r="357" spans="229:274" ht="12.75" customHeight="1" x14ac:dyDescent="0.35"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  <c r="IW357" s="3"/>
      <c r="IX357" s="3"/>
      <c r="IY357" s="3"/>
      <c r="IZ357" s="3"/>
      <c r="JA357" s="3"/>
      <c r="JB357" s="3"/>
      <c r="JC357" s="3"/>
      <c r="JD357" s="3"/>
      <c r="JE357" s="3"/>
      <c r="JF357" s="3"/>
      <c r="JG357" s="3"/>
      <c r="JH357" s="3"/>
      <c r="JI357" s="3"/>
      <c r="JJ357" s="3"/>
      <c r="JK357" s="3"/>
      <c r="JL357" s="3"/>
      <c r="JM357" s="3"/>
      <c r="JN357" s="3"/>
    </row>
    <row r="358" spans="229:274" ht="12.75" customHeight="1" x14ac:dyDescent="0.35"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  <c r="IW358" s="3"/>
      <c r="IX358" s="3"/>
      <c r="IY358" s="3"/>
      <c r="IZ358" s="3"/>
      <c r="JA358" s="3"/>
      <c r="JB358" s="3"/>
      <c r="JC358" s="3"/>
      <c r="JD358" s="3"/>
      <c r="JE358" s="3"/>
      <c r="JF358" s="3"/>
      <c r="JG358" s="3"/>
      <c r="JH358" s="3"/>
      <c r="JI358" s="3"/>
      <c r="JJ358" s="3"/>
      <c r="JK358" s="3"/>
      <c r="JL358" s="3"/>
      <c r="JM358" s="3"/>
      <c r="JN358" s="3"/>
    </row>
    <row r="359" spans="229:274" ht="12.75" customHeight="1" x14ac:dyDescent="0.35"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  <c r="IW359" s="3"/>
      <c r="IX359" s="3"/>
      <c r="IY359" s="3"/>
      <c r="IZ359" s="3"/>
      <c r="JA359" s="3"/>
      <c r="JB359" s="3"/>
      <c r="JC359" s="3"/>
      <c r="JD359" s="3"/>
      <c r="JE359" s="3"/>
      <c r="JF359" s="3"/>
      <c r="JG359" s="3"/>
      <c r="JH359" s="3"/>
      <c r="JI359" s="3"/>
      <c r="JJ359" s="3"/>
      <c r="JK359" s="3"/>
      <c r="JL359" s="3"/>
      <c r="JM359" s="3"/>
      <c r="JN359" s="3"/>
    </row>
    <row r="360" spans="229:274" ht="12.75" customHeight="1" x14ac:dyDescent="0.35"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  <c r="IW360" s="3"/>
      <c r="IX360" s="3"/>
      <c r="IY360" s="3"/>
      <c r="IZ360" s="3"/>
      <c r="JA360" s="3"/>
      <c r="JB360" s="3"/>
      <c r="JC360" s="3"/>
      <c r="JD360" s="3"/>
      <c r="JE360" s="3"/>
      <c r="JF360" s="3"/>
      <c r="JG360" s="3"/>
      <c r="JH360" s="3"/>
      <c r="JI360" s="3"/>
      <c r="JJ360" s="3"/>
      <c r="JK360" s="3"/>
      <c r="JL360" s="3"/>
      <c r="JM360" s="3"/>
      <c r="JN360" s="3"/>
    </row>
    <row r="361" spans="229:274" ht="12.75" customHeight="1" x14ac:dyDescent="0.35"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  <c r="IW361" s="3"/>
      <c r="IX361" s="3"/>
      <c r="IY361" s="3"/>
      <c r="IZ361" s="3"/>
      <c r="JA361" s="3"/>
      <c r="JB361" s="3"/>
      <c r="JC361" s="3"/>
      <c r="JD361" s="3"/>
      <c r="JE361" s="3"/>
      <c r="JF361" s="3"/>
      <c r="JG361" s="3"/>
      <c r="JH361" s="3"/>
      <c r="JI361" s="3"/>
      <c r="JJ361" s="3"/>
      <c r="JK361" s="3"/>
      <c r="JL361" s="3"/>
      <c r="JM361" s="3"/>
      <c r="JN361" s="3"/>
    </row>
    <row r="362" spans="229:274" ht="12.75" customHeight="1" x14ac:dyDescent="0.35"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  <c r="IW362" s="3"/>
      <c r="IX362" s="3"/>
      <c r="IY362" s="3"/>
      <c r="IZ362" s="3"/>
      <c r="JA362" s="3"/>
      <c r="JB362" s="3"/>
      <c r="JC362" s="3"/>
      <c r="JD362" s="3"/>
      <c r="JE362" s="3"/>
      <c r="JF362" s="3"/>
      <c r="JG362" s="3"/>
      <c r="JH362" s="3"/>
      <c r="JI362" s="3"/>
      <c r="JJ362" s="3"/>
      <c r="JK362" s="3"/>
      <c r="JL362" s="3"/>
      <c r="JM362" s="3"/>
      <c r="JN362" s="3"/>
    </row>
    <row r="363" spans="229:274" ht="12.75" customHeight="1" x14ac:dyDescent="0.35"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  <c r="IW363" s="3"/>
      <c r="IX363" s="3"/>
      <c r="IY363" s="3"/>
      <c r="IZ363" s="3"/>
      <c r="JA363" s="3"/>
      <c r="JB363" s="3"/>
      <c r="JC363" s="3"/>
      <c r="JD363" s="3"/>
      <c r="JE363" s="3"/>
      <c r="JF363" s="3"/>
      <c r="JG363" s="3"/>
      <c r="JH363" s="3"/>
      <c r="JI363" s="3"/>
      <c r="JJ363" s="3"/>
      <c r="JK363" s="3"/>
      <c r="JL363" s="3"/>
      <c r="JM363" s="3"/>
      <c r="JN363" s="3"/>
    </row>
    <row r="364" spans="229:274" ht="12.75" customHeight="1" x14ac:dyDescent="0.35"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  <c r="IW364" s="3"/>
      <c r="IX364" s="3"/>
      <c r="IY364" s="3"/>
      <c r="IZ364" s="3"/>
      <c r="JA364" s="3"/>
      <c r="JB364" s="3"/>
      <c r="JC364" s="3"/>
      <c r="JD364" s="3"/>
      <c r="JE364" s="3"/>
      <c r="JF364" s="3"/>
      <c r="JG364" s="3"/>
      <c r="JH364" s="3"/>
      <c r="JI364" s="3"/>
      <c r="JJ364" s="3"/>
      <c r="JK364" s="3"/>
      <c r="JL364" s="3"/>
      <c r="JM364" s="3"/>
      <c r="JN364" s="3"/>
    </row>
    <row r="365" spans="229:274" ht="12.75" customHeight="1" x14ac:dyDescent="0.35"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  <c r="IW365" s="3"/>
      <c r="IX365" s="3"/>
      <c r="IY365" s="3"/>
      <c r="IZ365" s="3"/>
      <c r="JA365" s="3"/>
      <c r="JB365" s="3"/>
      <c r="JC365" s="3"/>
      <c r="JD365" s="3"/>
      <c r="JE365" s="3"/>
      <c r="JF365" s="3"/>
      <c r="JG365" s="3"/>
      <c r="JH365" s="3"/>
      <c r="JI365" s="3"/>
      <c r="JJ365" s="3"/>
      <c r="JK365" s="3"/>
      <c r="JL365" s="3"/>
      <c r="JM365" s="3"/>
      <c r="JN365" s="3"/>
    </row>
    <row r="366" spans="229:274" ht="12.75" customHeight="1" x14ac:dyDescent="0.35"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  <c r="IW366" s="3"/>
      <c r="IX366" s="3"/>
      <c r="IY366" s="3"/>
      <c r="IZ366" s="3"/>
      <c r="JA366" s="3"/>
      <c r="JB366" s="3"/>
      <c r="JC366" s="3"/>
      <c r="JD366" s="3"/>
      <c r="JE366" s="3"/>
      <c r="JF366" s="3"/>
      <c r="JG366" s="3"/>
      <c r="JH366" s="3"/>
      <c r="JI366" s="3"/>
      <c r="JJ366" s="3"/>
      <c r="JK366" s="3"/>
      <c r="JL366" s="3"/>
      <c r="JM366" s="3"/>
      <c r="JN366" s="3"/>
    </row>
    <row r="367" spans="229:274" ht="12.75" customHeight="1" x14ac:dyDescent="0.35"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  <c r="IV367" s="3"/>
      <c r="IW367" s="3"/>
      <c r="IX367" s="3"/>
      <c r="IY367" s="3"/>
      <c r="IZ367" s="3"/>
      <c r="JA367" s="3"/>
      <c r="JB367" s="3"/>
      <c r="JC367" s="3"/>
      <c r="JD367" s="3"/>
      <c r="JE367" s="3"/>
      <c r="JF367" s="3"/>
      <c r="JG367" s="3"/>
      <c r="JH367" s="3"/>
      <c r="JI367" s="3"/>
      <c r="JJ367" s="3"/>
      <c r="JK367" s="3"/>
      <c r="JL367" s="3"/>
      <c r="JM367" s="3"/>
      <c r="JN367" s="3"/>
    </row>
    <row r="368" spans="229:274" ht="12.75" customHeight="1" x14ac:dyDescent="0.35"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  <c r="IW368" s="3"/>
      <c r="IX368" s="3"/>
      <c r="IY368" s="3"/>
      <c r="IZ368" s="3"/>
      <c r="JA368" s="3"/>
      <c r="JB368" s="3"/>
      <c r="JC368" s="3"/>
      <c r="JD368" s="3"/>
      <c r="JE368" s="3"/>
      <c r="JF368" s="3"/>
      <c r="JG368" s="3"/>
      <c r="JH368" s="3"/>
      <c r="JI368" s="3"/>
      <c r="JJ368" s="3"/>
      <c r="JK368" s="3"/>
      <c r="JL368" s="3"/>
      <c r="JM368" s="3"/>
      <c r="JN368" s="3"/>
    </row>
    <row r="369" spans="229:274" ht="12.75" customHeight="1" x14ac:dyDescent="0.35"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  <c r="IW369" s="3"/>
      <c r="IX369" s="3"/>
      <c r="IY369" s="3"/>
      <c r="IZ369" s="3"/>
      <c r="JA369" s="3"/>
      <c r="JB369" s="3"/>
      <c r="JC369" s="3"/>
      <c r="JD369" s="3"/>
      <c r="JE369" s="3"/>
      <c r="JF369" s="3"/>
      <c r="JG369" s="3"/>
      <c r="JH369" s="3"/>
      <c r="JI369" s="3"/>
      <c r="JJ369" s="3"/>
      <c r="JK369" s="3"/>
      <c r="JL369" s="3"/>
      <c r="JM369" s="3"/>
      <c r="JN369" s="3"/>
    </row>
    <row r="370" spans="229:274" ht="12.75" customHeight="1" x14ac:dyDescent="0.35"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  <c r="IW370" s="3"/>
      <c r="IX370" s="3"/>
      <c r="IY370" s="3"/>
      <c r="IZ370" s="3"/>
      <c r="JA370" s="3"/>
      <c r="JB370" s="3"/>
      <c r="JC370" s="3"/>
      <c r="JD370" s="3"/>
      <c r="JE370" s="3"/>
      <c r="JF370" s="3"/>
      <c r="JG370" s="3"/>
      <c r="JH370" s="3"/>
      <c r="JI370" s="3"/>
      <c r="JJ370" s="3"/>
      <c r="JK370" s="3"/>
      <c r="JL370" s="3"/>
      <c r="JM370" s="3"/>
      <c r="JN370" s="3"/>
    </row>
    <row r="639" spans="229:272" ht="12.75" customHeight="1" x14ac:dyDescent="0.35">
      <c r="HU639" s="3"/>
      <c r="HV639" s="3"/>
      <c r="HW639" s="3"/>
      <c r="HX639" s="3"/>
      <c r="HY639" s="3"/>
      <c r="HZ639" s="3"/>
      <c r="IA639" s="3"/>
      <c r="IB639" s="3"/>
      <c r="IC639" s="3"/>
      <c r="ID639" s="3"/>
      <c r="IE639" s="3"/>
      <c r="IF639" s="3"/>
      <c r="IG639" s="3"/>
      <c r="IH639" s="3"/>
      <c r="II639" s="3"/>
      <c r="IJ639" s="3"/>
      <c r="IK639" s="3"/>
      <c r="IL639" s="3"/>
      <c r="IM639" s="3"/>
      <c r="IN639" s="3"/>
      <c r="IO639" s="3"/>
      <c r="IP639" s="3"/>
      <c r="IQ639" s="3"/>
      <c r="IR639" s="3"/>
      <c r="IS639" s="3"/>
      <c r="IT639" s="3"/>
      <c r="IU639" s="3"/>
      <c r="IV639" s="3"/>
      <c r="IW639" s="3"/>
      <c r="IX639" s="3"/>
      <c r="IY639" s="3"/>
      <c r="IZ639" s="3"/>
      <c r="JA639" s="3"/>
      <c r="JB639" s="3"/>
      <c r="JC639" s="3"/>
      <c r="JD639" s="3"/>
      <c r="JE639" s="3"/>
      <c r="JF639" s="3"/>
      <c r="JG639" s="3"/>
      <c r="JH639" s="3"/>
      <c r="JI639" s="3"/>
      <c r="JJ639" s="3"/>
      <c r="JK639" s="3"/>
      <c r="JL639" s="3"/>
    </row>
    <row r="640" spans="229:272" ht="12.75" customHeight="1" x14ac:dyDescent="0.35">
      <c r="HU640" s="3"/>
      <c r="HV640" s="3"/>
      <c r="HW640" s="3"/>
      <c r="HX640" s="3"/>
      <c r="HY640" s="3"/>
      <c r="HZ640" s="3"/>
      <c r="IA640" s="3"/>
      <c r="IB640" s="3"/>
      <c r="IC640" s="3"/>
      <c r="ID640" s="3"/>
      <c r="IE640" s="3"/>
      <c r="IF640" s="3"/>
      <c r="IG640" s="3"/>
      <c r="IH640" s="3"/>
      <c r="II640" s="3"/>
      <c r="IJ640" s="3"/>
      <c r="IK640" s="3"/>
      <c r="IL640" s="3"/>
      <c r="IM640" s="3"/>
      <c r="IN640" s="3"/>
      <c r="IO640" s="3"/>
      <c r="IP640" s="3"/>
      <c r="IQ640" s="3"/>
      <c r="IR640" s="3"/>
      <c r="IS640" s="3"/>
      <c r="IT640" s="3"/>
      <c r="IU640" s="3"/>
      <c r="IV640" s="3"/>
      <c r="IW640" s="3"/>
      <c r="IX640" s="3"/>
      <c r="IY640" s="3"/>
      <c r="IZ640" s="3"/>
      <c r="JA640" s="3"/>
      <c r="JB640" s="3"/>
      <c r="JC640" s="3"/>
      <c r="JD640" s="3"/>
      <c r="JE640" s="3"/>
      <c r="JF640" s="3"/>
      <c r="JG640" s="3"/>
      <c r="JH640" s="3"/>
      <c r="JI640" s="3"/>
      <c r="JJ640" s="3"/>
      <c r="JK640" s="3"/>
      <c r="JL640" s="3"/>
    </row>
    <row r="641" spans="229:274" ht="12.75" customHeight="1" x14ac:dyDescent="0.35">
      <c r="HU641" s="3"/>
      <c r="HV641" s="3"/>
      <c r="HW641" s="3"/>
      <c r="HX641" s="3"/>
      <c r="HY641" s="3"/>
      <c r="HZ641" s="3"/>
      <c r="IA641" s="3"/>
      <c r="IB641" s="3"/>
      <c r="IC641" s="3"/>
      <c r="ID641" s="3"/>
      <c r="IE641" s="3"/>
      <c r="IF641" s="3"/>
      <c r="IG641" s="3"/>
      <c r="IH641" s="3"/>
      <c r="II641" s="3"/>
      <c r="IJ641" s="3"/>
      <c r="IK641" s="3"/>
      <c r="IL641" s="3"/>
      <c r="IM641" s="3"/>
      <c r="IN641" s="3"/>
      <c r="IO641" s="3"/>
      <c r="IP641" s="3"/>
      <c r="IQ641" s="3"/>
      <c r="IR641" s="3"/>
      <c r="IS641" s="3"/>
      <c r="IT641" s="3"/>
      <c r="IU641" s="3"/>
      <c r="IV641" s="3"/>
      <c r="IW641" s="3"/>
      <c r="IX641" s="3"/>
      <c r="IY641" s="3"/>
      <c r="IZ641" s="3"/>
      <c r="JA641" s="3"/>
      <c r="JB641" s="3"/>
      <c r="JC641" s="3"/>
      <c r="JD641" s="3"/>
      <c r="JE641" s="3"/>
      <c r="JF641" s="3"/>
      <c r="JG641" s="3"/>
      <c r="JH641" s="3"/>
      <c r="JI641" s="3"/>
      <c r="JJ641" s="3"/>
      <c r="JK641" s="3"/>
      <c r="JL641" s="3"/>
    </row>
    <row r="642" spans="229:274" ht="12.75" customHeight="1" x14ac:dyDescent="0.35">
      <c r="HU642" s="3"/>
      <c r="HV642" s="3"/>
      <c r="HW642" s="3"/>
      <c r="HX642" s="3"/>
      <c r="HY642" s="3"/>
      <c r="HZ642" s="3"/>
      <c r="IA642" s="3"/>
      <c r="IB642" s="3"/>
      <c r="IC642" s="3"/>
      <c r="ID642" s="3"/>
      <c r="IE642" s="3"/>
      <c r="IF642" s="3"/>
      <c r="IG642" s="3"/>
      <c r="IH642" s="3"/>
      <c r="II642" s="3"/>
      <c r="IJ642" s="3"/>
      <c r="IK642" s="3"/>
      <c r="IL642" s="3"/>
      <c r="IM642" s="3"/>
      <c r="IN642" s="3"/>
      <c r="IO642" s="3"/>
      <c r="IP642" s="3"/>
      <c r="IQ642" s="3"/>
      <c r="IR642" s="3"/>
      <c r="IS642" s="3"/>
      <c r="IT642" s="3"/>
      <c r="IU642" s="3"/>
      <c r="IV642" s="3"/>
      <c r="IW642" s="3"/>
      <c r="IX642" s="3"/>
      <c r="IY642" s="3"/>
      <c r="IZ642" s="3"/>
      <c r="JA642" s="3"/>
      <c r="JB642" s="3"/>
      <c r="JC642" s="3"/>
      <c r="JD642" s="3"/>
      <c r="JE642" s="3"/>
      <c r="JF642" s="3"/>
      <c r="JG642" s="3"/>
      <c r="JH642" s="3"/>
      <c r="JI642" s="3"/>
      <c r="JJ642" s="3"/>
      <c r="JK642" s="3"/>
      <c r="JL642" s="3"/>
    </row>
    <row r="644" spans="229:274" ht="12.75" customHeight="1" x14ac:dyDescent="0.35">
      <c r="HU644" s="3"/>
      <c r="HV644" s="3"/>
      <c r="HW644" s="3"/>
      <c r="HX644" s="3"/>
      <c r="HY644" s="3"/>
      <c r="HZ644" s="3"/>
      <c r="IA644" s="3"/>
      <c r="IB644" s="3"/>
      <c r="IC644" s="3"/>
      <c r="ID644" s="3"/>
      <c r="IE644" s="3"/>
      <c r="IF644" s="3"/>
      <c r="IG644" s="3"/>
      <c r="IH644" s="3"/>
      <c r="II644" s="3"/>
      <c r="IJ644" s="3"/>
      <c r="IK644" s="3"/>
      <c r="IL644" s="3"/>
      <c r="IM644" s="3"/>
      <c r="IN644" s="3"/>
      <c r="IO644" s="3"/>
      <c r="IP644" s="3"/>
      <c r="IQ644" s="3"/>
      <c r="IR644" s="3"/>
      <c r="IS644" s="3"/>
      <c r="IT644" s="3"/>
      <c r="IU644" s="3"/>
      <c r="IV644" s="3"/>
      <c r="IW644" s="3"/>
      <c r="IX644" s="3"/>
      <c r="IY644" s="3"/>
      <c r="IZ644" s="3"/>
      <c r="JA644" s="3"/>
      <c r="JB644" s="3"/>
      <c r="JC644" s="3"/>
      <c r="JD644" s="3"/>
      <c r="JE644" s="3"/>
      <c r="JF644" s="3"/>
      <c r="JG644" s="3"/>
      <c r="JH644" s="3"/>
      <c r="JI644" s="3"/>
      <c r="JJ644" s="3"/>
      <c r="JK644" s="3"/>
      <c r="JL644" s="3"/>
      <c r="JM644" s="3"/>
      <c r="JN644" s="3"/>
    </row>
    <row r="645" spans="229:274" ht="12.75" customHeight="1" x14ac:dyDescent="0.35">
      <c r="HU645" s="3"/>
      <c r="HV645" s="3"/>
      <c r="HW645" s="3"/>
      <c r="HX645" s="3"/>
      <c r="HY645" s="3"/>
      <c r="HZ645" s="3"/>
      <c r="IA645" s="3"/>
      <c r="IB645" s="3"/>
      <c r="IC645" s="3"/>
      <c r="ID645" s="3"/>
      <c r="IE645" s="3"/>
      <c r="IF645" s="3"/>
      <c r="IG645" s="3"/>
      <c r="IH645" s="3"/>
      <c r="II645" s="3"/>
      <c r="IJ645" s="3"/>
      <c r="IK645" s="3"/>
      <c r="IL645" s="3"/>
      <c r="IM645" s="3"/>
      <c r="IN645" s="3"/>
      <c r="IO645" s="3"/>
      <c r="IP645" s="3"/>
      <c r="IQ645" s="3"/>
      <c r="IR645" s="3"/>
      <c r="IS645" s="3"/>
      <c r="IT645" s="3"/>
      <c r="IU645" s="3"/>
      <c r="IV645" s="3"/>
      <c r="IW645" s="3"/>
      <c r="IX645" s="3"/>
      <c r="IY645" s="3"/>
      <c r="IZ645" s="3"/>
      <c r="JA645" s="3"/>
      <c r="JB645" s="3"/>
      <c r="JC645" s="3"/>
      <c r="JD645" s="3"/>
      <c r="JE645" s="3"/>
      <c r="JF645" s="3"/>
      <c r="JG645" s="3"/>
      <c r="JH645" s="3"/>
      <c r="JI645" s="3"/>
      <c r="JJ645" s="3"/>
      <c r="JK645" s="3"/>
      <c r="JL645" s="3"/>
      <c r="JM645" s="3"/>
      <c r="JN645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5:KK21"/>
  <sheetViews>
    <sheetView showGridLines="0" zoomScaleNormal="100" workbookViewId="0">
      <pane xSplit="1" topLeftCell="JY1" activePane="topRight" state="frozen"/>
      <selection pane="topRight" activeCell="KJ8" sqref="KJ8:KK14"/>
    </sheetView>
  </sheetViews>
  <sheetFormatPr defaultColWidth="10.7265625" defaultRowHeight="12.75" customHeight="1" x14ac:dyDescent="0.35"/>
  <cols>
    <col min="1" max="1" width="56" style="3" customWidth="1"/>
    <col min="2" max="228" width="10.7265625" style="3"/>
    <col min="229" max="277" width="10.7265625" style="7"/>
    <col min="286" max="286" width="10.7265625" style="7"/>
    <col min="292" max="16384" width="10.7265625" style="7"/>
  </cols>
  <sheetData>
    <row r="5" spans="1:297" ht="12.75" customHeight="1" x14ac:dyDescent="0.35">
      <c r="A5" s="2" t="s">
        <v>10</v>
      </c>
    </row>
    <row r="6" spans="1:297" ht="12.75" customHeight="1" x14ac:dyDescent="0.35">
      <c r="A6" s="1"/>
    </row>
    <row r="7" spans="1:297" ht="12.75" customHeight="1" x14ac:dyDescent="0.35">
      <c r="A7" s="8" t="s">
        <v>59</v>
      </c>
    </row>
    <row r="8" spans="1:297" ht="12.75" customHeight="1" x14ac:dyDescent="0.3">
      <c r="A8" s="9"/>
      <c r="B8" s="10">
        <v>35431</v>
      </c>
      <c r="C8" s="10">
        <v>35462</v>
      </c>
      <c r="D8" s="10">
        <v>35490</v>
      </c>
      <c r="E8" s="10">
        <v>35521</v>
      </c>
      <c r="F8" s="10">
        <v>35551</v>
      </c>
      <c r="G8" s="10">
        <v>35582</v>
      </c>
      <c r="H8" s="10">
        <v>35612</v>
      </c>
      <c r="I8" s="10">
        <v>35643</v>
      </c>
      <c r="J8" s="10">
        <v>35674</v>
      </c>
      <c r="K8" s="10">
        <v>35704</v>
      </c>
      <c r="L8" s="10">
        <v>35735</v>
      </c>
      <c r="M8" s="10">
        <v>35765</v>
      </c>
      <c r="N8" s="10">
        <v>35796</v>
      </c>
      <c r="O8" s="10">
        <v>35827</v>
      </c>
      <c r="P8" s="10">
        <v>35855</v>
      </c>
      <c r="Q8" s="10">
        <v>35886</v>
      </c>
      <c r="R8" s="10">
        <v>35916</v>
      </c>
      <c r="S8" s="10">
        <v>35947</v>
      </c>
      <c r="T8" s="10">
        <v>35977</v>
      </c>
      <c r="U8" s="10">
        <v>36008</v>
      </c>
      <c r="V8" s="10">
        <v>36039</v>
      </c>
      <c r="W8" s="10">
        <v>36069</v>
      </c>
      <c r="X8" s="10">
        <v>36100</v>
      </c>
      <c r="Y8" s="10">
        <v>36130</v>
      </c>
      <c r="Z8" s="10">
        <v>36161</v>
      </c>
      <c r="AA8" s="10">
        <v>36192</v>
      </c>
      <c r="AB8" s="10">
        <v>36220</v>
      </c>
      <c r="AC8" s="10">
        <v>36251</v>
      </c>
      <c r="AD8" s="10">
        <v>36281</v>
      </c>
      <c r="AE8" s="10">
        <v>36312</v>
      </c>
      <c r="AF8" s="10">
        <v>36342</v>
      </c>
      <c r="AG8" s="10">
        <v>36373</v>
      </c>
      <c r="AH8" s="10">
        <v>36404</v>
      </c>
      <c r="AI8" s="10">
        <v>36434</v>
      </c>
      <c r="AJ8" s="10">
        <v>36465</v>
      </c>
      <c r="AK8" s="10">
        <v>36495</v>
      </c>
      <c r="AL8" s="10">
        <v>36526</v>
      </c>
      <c r="AM8" s="10">
        <v>36557</v>
      </c>
      <c r="AN8" s="10">
        <v>36586</v>
      </c>
      <c r="AO8" s="10">
        <v>36617</v>
      </c>
      <c r="AP8" s="10">
        <v>36647</v>
      </c>
      <c r="AQ8" s="10">
        <v>36678</v>
      </c>
      <c r="AR8" s="10">
        <v>36708</v>
      </c>
      <c r="AS8" s="10">
        <v>36739</v>
      </c>
      <c r="AT8" s="10">
        <v>36770</v>
      </c>
      <c r="AU8" s="10">
        <v>36800</v>
      </c>
      <c r="AV8" s="10">
        <v>36831</v>
      </c>
      <c r="AW8" s="10">
        <v>36861</v>
      </c>
      <c r="AX8" s="10">
        <v>36892</v>
      </c>
      <c r="AY8" s="10">
        <v>36923</v>
      </c>
      <c r="AZ8" s="10">
        <v>36951</v>
      </c>
      <c r="BA8" s="10">
        <v>36982</v>
      </c>
      <c r="BB8" s="10">
        <v>37012</v>
      </c>
      <c r="BC8" s="10">
        <v>37043</v>
      </c>
      <c r="BD8" s="10">
        <v>37073</v>
      </c>
      <c r="BE8" s="10">
        <v>37104</v>
      </c>
      <c r="BF8" s="10">
        <v>37135</v>
      </c>
      <c r="BG8" s="10">
        <v>37165</v>
      </c>
      <c r="BH8" s="10">
        <v>37196</v>
      </c>
      <c r="BI8" s="10">
        <v>37226</v>
      </c>
      <c r="BJ8" s="10">
        <v>37257</v>
      </c>
      <c r="BK8" s="10">
        <v>37288</v>
      </c>
      <c r="BL8" s="10">
        <v>37316</v>
      </c>
      <c r="BM8" s="10">
        <v>37347</v>
      </c>
      <c r="BN8" s="10">
        <v>37377</v>
      </c>
      <c r="BO8" s="10">
        <v>37408</v>
      </c>
      <c r="BP8" s="10">
        <v>37438</v>
      </c>
      <c r="BQ8" s="10">
        <v>37469</v>
      </c>
      <c r="BR8" s="10">
        <v>37500</v>
      </c>
      <c r="BS8" s="10">
        <v>37530</v>
      </c>
      <c r="BT8" s="10">
        <v>37561</v>
      </c>
      <c r="BU8" s="10">
        <v>37591</v>
      </c>
      <c r="BV8" s="10">
        <v>37622</v>
      </c>
      <c r="BW8" s="10">
        <v>37653</v>
      </c>
      <c r="BX8" s="10">
        <v>37681</v>
      </c>
      <c r="BY8" s="10">
        <v>37712</v>
      </c>
      <c r="BZ8" s="10">
        <v>37742</v>
      </c>
      <c r="CA8" s="10">
        <v>37773</v>
      </c>
      <c r="CB8" s="10">
        <v>37803</v>
      </c>
      <c r="CC8" s="10">
        <v>37834</v>
      </c>
      <c r="CD8" s="10">
        <v>37865</v>
      </c>
      <c r="CE8" s="10">
        <v>37895</v>
      </c>
      <c r="CF8" s="10">
        <v>37926</v>
      </c>
      <c r="CG8" s="10">
        <v>37956</v>
      </c>
      <c r="CH8" s="10">
        <v>37987</v>
      </c>
      <c r="CI8" s="10">
        <v>38018</v>
      </c>
      <c r="CJ8" s="10">
        <v>38047</v>
      </c>
      <c r="CK8" s="10">
        <v>38078</v>
      </c>
      <c r="CL8" s="10">
        <v>38108</v>
      </c>
      <c r="CM8" s="10">
        <v>38139</v>
      </c>
      <c r="CN8" s="10">
        <v>38169</v>
      </c>
      <c r="CO8" s="10">
        <v>38200</v>
      </c>
      <c r="CP8" s="10">
        <v>38231</v>
      </c>
      <c r="CQ8" s="10">
        <v>38261</v>
      </c>
      <c r="CR8" s="10">
        <v>38292</v>
      </c>
      <c r="CS8" s="10">
        <v>38322</v>
      </c>
      <c r="CT8" s="10">
        <v>38353</v>
      </c>
      <c r="CU8" s="10">
        <v>38384</v>
      </c>
      <c r="CV8" s="10">
        <v>38412</v>
      </c>
      <c r="CW8" s="10">
        <v>38443</v>
      </c>
      <c r="CX8" s="10">
        <v>38473</v>
      </c>
      <c r="CY8" s="10">
        <v>38504</v>
      </c>
      <c r="CZ8" s="10">
        <v>38534</v>
      </c>
      <c r="DA8" s="10">
        <v>38565</v>
      </c>
      <c r="DB8" s="10">
        <v>38596</v>
      </c>
      <c r="DC8" s="10">
        <v>38626</v>
      </c>
      <c r="DD8" s="10">
        <v>38657</v>
      </c>
      <c r="DE8" s="10">
        <v>38687</v>
      </c>
      <c r="DF8" s="10">
        <v>38718</v>
      </c>
      <c r="DG8" s="10">
        <v>38749</v>
      </c>
      <c r="DH8" s="10">
        <v>38777</v>
      </c>
      <c r="DI8" s="10">
        <v>38808</v>
      </c>
      <c r="DJ8" s="10">
        <v>38838</v>
      </c>
      <c r="DK8" s="10">
        <v>38869</v>
      </c>
      <c r="DL8" s="10">
        <v>38899</v>
      </c>
      <c r="DM8" s="10">
        <v>38930</v>
      </c>
      <c r="DN8" s="10">
        <v>38961</v>
      </c>
      <c r="DO8" s="10">
        <v>38991</v>
      </c>
      <c r="DP8" s="10">
        <v>39022</v>
      </c>
      <c r="DQ8" s="10">
        <v>39052</v>
      </c>
      <c r="DR8" s="10">
        <v>39083</v>
      </c>
      <c r="DS8" s="10">
        <v>39114</v>
      </c>
      <c r="DT8" s="10">
        <v>39142</v>
      </c>
      <c r="DU8" s="10">
        <v>39173</v>
      </c>
      <c r="DV8" s="10">
        <v>39203</v>
      </c>
      <c r="DW8" s="10">
        <v>39234</v>
      </c>
      <c r="DX8" s="10">
        <v>39264</v>
      </c>
      <c r="DY8" s="10">
        <v>39295</v>
      </c>
      <c r="DZ8" s="10">
        <v>39326</v>
      </c>
      <c r="EA8" s="10">
        <v>39356</v>
      </c>
      <c r="EB8" s="10">
        <v>39387</v>
      </c>
      <c r="EC8" s="10">
        <v>39417</v>
      </c>
      <c r="ED8" s="10">
        <v>39448</v>
      </c>
      <c r="EE8" s="10">
        <v>39479</v>
      </c>
      <c r="EF8" s="10">
        <v>39508</v>
      </c>
      <c r="EG8" s="10">
        <v>39539</v>
      </c>
      <c r="EH8" s="10">
        <v>39569</v>
      </c>
      <c r="EI8" s="10">
        <v>39600</v>
      </c>
      <c r="EJ8" s="10">
        <v>39630</v>
      </c>
      <c r="EK8" s="10">
        <v>39661</v>
      </c>
      <c r="EL8" s="10">
        <v>39692</v>
      </c>
      <c r="EM8" s="10">
        <v>39722</v>
      </c>
      <c r="EN8" s="10">
        <v>39753</v>
      </c>
      <c r="EO8" s="10">
        <v>39783</v>
      </c>
      <c r="EP8" s="10">
        <v>39814</v>
      </c>
      <c r="EQ8" s="10">
        <v>39845</v>
      </c>
      <c r="ER8" s="10">
        <v>39873</v>
      </c>
      <c r="ES8" s="10">
        <v>39904</v>
      </c>
      <c r="ET8" s="10">
        <v>39934</v>
      </c>
      <c r="EU8" s="10">
        <v>39965</v>
      </c>
      <c r="EV8" s="10">
        <v>39995</v>
      </c>
      <c r="EW8" s="10">
        <v>40026</v>
      </c>
      <c r="EX8" s="10">
        <v>40057</v>
      </c>
      <c r="EY8" s="10">
        <v>40087</v>
      </c>
      <c r="EZ8" s="10">
        <v>40118</v>
      </c>
      <c r="FA8" s="10">
        <v>40148</v>
      </c>
      <c r="FB8" s="10">
        <v>40179</v>
      </c>
      <c r="FC8" s="10">
        <v>40210</v>
      </c>
      <c r="FD8" s="10">
        <v>40238</v>
      </c>
      <c r="FE8" s="10">
        <v>40269</v>
      </c>
      <c r="FF8" s="10">
        <v>40299</v>
      </c>
      <c r="FG8" s="10">
        <v>40330</v>
      </c>
      <c r="FH8" s="10">
        <v>40360</v>
      </c>
      <c r="FI8" s="10">
        <v>40391</v>
      </c>
      <c r="FJ8" s="10">
        <v>40422</v>
      </c>
      <c r="FK8" s="10">
        <v>40452</v>
      </c>
      <c r="FL8" s="10">
        <v>40483</v>
      </c>
      <c r="FM8" s="10">
        <v>40513</v>
      </c>
      <c r="FN8" s="10">
        <v>40544</v>
      </c>
      <c r="FO8" s="10">
        <v>40575</v>
      </c>
      <c r="FP8" s="10">
        <v>40603</v>
      </c>
      <c r="FQ8" s="10">
        <v>40634</v>
      </c>
      <c r="FR8" s="10">
        <v>40664</v>
      </c>
      <c r="FS8" s="10">
        <v>40695</v>
      </c>
      <c r="FT8" s="10">
        <v>40725</v>
      </c>
      <c r="FU8" s="10">
        <v>40756</v>
      </c>
      <c r="FV8" s="10">
        <v>40787</v>
      </c>
      <c r="FW8" s="10">
        <v>40817</v>
      </c>
      <c r="FX8" s="10">
        <v>40848</v>
      </c>
      <c r="FY8" s="10">
        <v>40878</v>
      </c>
      <c r="FZ8" s="10">
        <v>40909</v>
      </c>
      <c r="GA8" s="10">
        <v>40940</v>
      </c>
      <c r="GB8" s="10">
        <v>40969</v>
      </c>
      <c r="GC8" s="10">
        <v>41000</v>
      </c>
      <c r="GD8" s="10">
        <v>41030</v>
      </c>
      <c r="GE8" s="10">
        <v>41061</v>
      </c>
      <c r="GF8" s="10">
        <v>41091</v>
      </c>
      <c r="GG8" s="10">
        <v>41122</v>
      </c>
      <c r="GH8" s="10">
        <v>41153</v>
      </c>
      <c r="GI8" s="10">
        <v>41183</v>
      </c>
      <c r="GJ8" s="10">
        <v>41214</v>
      </c>
      <c r="GK8" s="10">
        <v>41244</v>
      </c>
      <c r="GL8" s="10">
        <v>41275</v>
      </c>
      <c r="GM8" s="10">
        <v>41306</v>
      </c>
      <c r="GN8" s="10">
        <v>41334</v>
      </c>
      <c r="GO8" s="10">
        <v>41365</v>
      </c>
      <c r="GP8" s="10">
        <v>41395</v>
      </c>
      <c r="GQ8" s="10">
        <v>41426</v>
      </c>
      <c r="GR8" s="10">
        <v>41456</v>
      </c>
      <c r="GS8" s="10">
        <v>41487</v>
      </c>
      <c r="GT8" s="10">
        <v>41518</v>
      </c>
      <c r="GU8" s="10">
        <v>41548</v>
      </c>
      <c r="GV8" s="10">
        <v>41579</v>
      </c>
      <c r="GW8" s="10">
        <v>41609</v>
      </c>
      <c r="GX8" s="10">
        <v>41640</v>
      </c>
      <c r="GY8" s="10">
        <v>41671</v>
      </c>
      <c r="GZ8" s="10">
        <v>41699</v>
      </c>
      <c r="HA8" s="10">
        <v>41730</v>
      </c>
      <c r="HB8" s="10">
        <v>41760</v>
      </c>
      <c r="HC8" s="10">
        <v>41791</v>
      </c>
      <c r="HD8" s="10">
        <v>41821</v>
      </c>
      <c r="HE8" s="10">
        <v>41852</v>
      </c>
      <c r="HF8" s="10">
        <v>41883</v>
      </c>
      <c r="HG8" s="10">
        <v>41913</v>
      </c>
      <c r="HH8" s="10">
        <v>41944</v>
      </c>
      <c r="HI8" s="10">
        <v>41974</v>
      </c>
      <c r="HJ8" s="10">
        <v>42005</v>
      </c>
      <c r="HK8" s="10">
        <v>42036</v>
      </c>
      <c r="HL8" s="10">
        <v>42064</v>
      </c>
      <c r="HM8" s="10">
        <v>42095</v>
      </c>
      <c r="HN8" s="10">
        <v>42125</v>
      </c>
      <c r="HO8" s="10">
        <v>42156</v>
      </c>
      <c r="HP8" s="10">
        <v>42186</v>
      </c>
      <c r="HQ8" s="10">
        <v>42217</v>
      </c>
      <c r="HR8" s="10">
        <v>42248</v>
      </c>
      <c r="HS8" s="10">
        <v>42278</v>
      </c>
      <c r="HT8" s="10">
        <v>42309</v>
      </c>
      <c r="HU8" s="10">
        <v>42339</v>
      </c>
      <c r="HV8" s="10">
        <v>42370</v>
      </c>
      <c r="HW8" s="10">
        <v>42401</v>
      </c>
      <c r="HX8" s="10">
        <v>42430</v>
      </c>
      <c r="HY8" s="10">
        <v>42461</v>
      </c>
      <c r="HZ8" s="10">
        <v>42491</v>
      </c>
      <c r="IA8" s="10">
        <v>42522</v>
      </c>
      <c r="IB8" s="10">
        <v>42552</v>
      </c>
      <c r="IC8" s="10">
        <v>42583</v>
      </c>
      <c r="ID8" s="10">
        <v>42614</v>
      </c>
      <c r="IE8" s="10">
        <v>42644</v>
      </c>
      <c r="IF8" s="10">
        <v>42675</v>
      </c>
      <c r="IG8" s="10">
        <v>42705</v>
      </c>
      <c r="IH8" s="10">
        <v>42736</v>
      </c>
      <c r="II8" s="10">
        <v>42767</v>
      </c>
      <c r="IJ8" s="10">
        <v>42795</v>
      </c>
      <c r="IK8" s="10">
        <v>42826</v>
      </c>
      <c r="IL8" s="10">
        <v>42856</v>
      </c>
      <c r="IM8" s="10">
        <v>42887</v>
      </c>
      <c r="IN8" s="10">
        <v>42917</v>
      </c>
      <c r="IO8" s="10">
        <v>42948</v>
      </c>
      <c r="IP8" s="10">
        <v>42979</v>
      </c>
      <c r="IQ8" s="10">
        <v>43009</v>
      </c>
      <c r="IR8" s="10">
        <v>43040</v>
      </c>
      <c r="IS8" s="10">
        <v>43070</v>
      </c>
      <c r="IT8" s="10">
        <v>43101</v>
      </c>
      <c r="IU8" s="10">
        <v>43132</v>
      </c>
      <c r="IV8" s="10">
        <v>43160</v>
      </c>
      <c r="IW8" s="10">
        <v>43191</v>
      </c>
      <c r="IX8" s="10">
        <v>43221</v>
      </c>
      <c r="IY8" s="10">
        <v>43252</v>
      </c>
      <c r="IZ8" s="10">
        <v>43282</v>
      </c>
      <c r="JA8" s="10">
        <v>43313</v>
      </c>
      <c r="JB8" s="10">
        <v>43344</v>
      </c>
      <c r="JC8" s="10">
        <v>43374</v>
      </c>
      <c r="JD8" s="10">
        <v>43405</v>
      </c>
      <c r="JE8" s="10">
        <v>43435</v>
      </c>
      <c r="JF8" s="10">
        <v>43466</v>
      </c>
      <c r="JG8" s="10">
        <v>43497</v>
      </c>
      <c r="JH8" s="10">
        <v>43525</v>
      </c>
      <c r="JI8" s="10">
        <v>43556</v>
      </c>
      <c r="JJ8" s="10">
        <v>43586</v>
      </c>
      <c r="JK8" s="10">
        <v>43617</v>
      </c>
      <c r="JL8" s="10">
        <v>43647</v>
      </c>
      <c r="JM8" s="10">
        <v>43678</v>
      </c>
      <c r="JN8" s="10">
        <v>43709</v>
      </c>
      <c r="JO8" s="10">
        <v>43739</v>
      </c>
      <c r="JP8" s="10">
        <v>43770</v>
      </c>
      <c r="JQ8" s="10">
        <v>43800</v>
      </c>
      <c r="JR8" s="10">
        <v>43831</v>
      </c>
      <c r="JS8" s="10">
        <v>43862</v>
      </c>
      <c r="JT8" s="10">
        <v>43891</v>
      </c>
      <c r="JU8" s="10">
        <v>43922</v>
      </c>
      <c r="JV8" s="10">
        <v>43952</v>
      </c>
      <c r="JW8" s="10">
        <v>43983</v>
      </c>
      <c r="JX8" s="10">
        <v>44013</v>
      </c>
      <c r="JY8" s="10">
        <v>44044</v>
      </c>
      <c r="JZ8" s="10">
        <v>44075</v>
      </c>
      <c r="KA8" s="10">
        <v>44105</v>
      </c>
      <c r="KB8" s="10">
        <v>44136</v>
      </c>
      <c r="KC8" s="10">
        <v>44166</v>
      </c>
      <c r="KD8" s="10">
        <v>44197</v>
      </c>
      <c r="KE8" s="10">
        <v>44228</v>
      </c>
      <c r="KF8" s="10">
        <v>44256</v>
      </c>
      <c r="KG8" s="10">
        <v>44287</v>
      </c>
      <c r="KH8" s="10">
        <v>44317</v>
      </c>
      <c r="KI8" s="10">
        <v>44348</v>
      </c>
      <c r="KJ8" s="10">
        <v>44378</v>
      </c>
      <c r="KK8" s="10">
        <v>44409</v>
      </c>
    </row>
    <row r="9" spans="1:297" ht="12.75" customHeight="1" x14ac:dyDescent="0.25">
      <c r="A9" s="4" t="s">
        <v>40</v>
      </c>
      <c r="B9" s="16">
        <v>2421.3923382150015</v>
      </c>
      <c r="C9" s="16">
        <v>3372.8544622524737</v>
      </c>
      <c r="D9" s="16">
        <v>3520.6032131358706</v>
      </c>
      <c r="E9" s="16">
        <v>4562.4976463080411</v>
      </c>
      <c r="F9" s="16">
        <v>3680.5945681216886</v>
      </c>
      <c r="G9" s="16">
        <v>4674.852797688678</v>
      </c>
      <c r="H9" s="16">
        <v>5617.4419797055589</v>
      </c>
      <c r="I9" s="16">
        <v>4674.328312354527</v>
      </c>
      <c r="J9" s="16">
        <v>4785.1742360756343</v>
      </c>
      <c r="K9" s="16">
        <v>5395.239180362737</v>
      </c>
      <c r="L9" s="16">
        <v>4977.6167558816705</v>
      </c>
      <c r="M9" s="16">
        <v>7025.4495216637297</v>
      </c>
      <c r="N9" s="16">
        <v>4517.8207405667836</v>
      </c>
      <c r="O9" s="16">
        <v>3508.5012739923231</v>
      </c>
      <c r="P9" s="16">
        <v>4497.2662308182917</v>
      </c>
      <c r="Q9" s="16">
        <v>4215.2743240358332</v>
      </c>
      <c r="R9" s="16">
        <v>3975.2202371688004</v>
      </c>
      <c r="S9" s="16">
        <v>4275.0788837960645</v>
      </c>
      <c r="T9" s="16">
        <v>4942.6339574759495</v>
      </c>
      <c r="U9" s="16">
        <v>3644.0234941745143</v>
      </c>
      <c r="V9" s="16">
        <v>5477.1589558971455</v>
      </c>
      <c r="W9" s="16">
        <v>5400.991780976572</v>
      </c>
      <c r="X9" s="16">
        <v>5222.3233172582195</v>
      </c>
      <c r="Y9" s="16">
        <v>4915.0970070336771</v>
      </c>
      <c r="Z9" s="16">
        <v>4374.0468420595935</v>
      </c>
      <c r="AA9" s="16">
        <v>5517.5140379509876</v>
      </c>
      <c r="AB9" s="16">
        <v>5460.035431063442</v>
      </c>
      <c r="AC9" s="16">
        <v>4180.009777676647</v>
      </c>
      <c r="AD9" s="16">
        <v>5108.9330102663462</v>
      </c>
      <c r="AE9" s="16">
        <v>6969.227782444802</v>
      </c>
      <c r="AF9" s="16">
        <v>4867.6829199769727</v>
      </c>
      <c r="AG9" s="16">
        <v>5119.8331282410145</v>
      </c>
      <c r="AH9" s="16">
        <v>4924.1076398705127</v>
      </c>
      <c r="AI9" s="16">
        <v>5462.1919536003697</v>
      </c>
      <c r="AJ9" s="16">
        <v>5471.0026667535876</v>
      </c>
      <c r="AK9" s="16">
        <v>5878.3937173269896</v>
      </c>
      <c r="AL9" s="16">
        <v>3762.4146311190043</v>
      </c>
      <c r="AM9" s="16">
        <v>4537.8868230834305</v>
      </c>
      <c r="AN9" s="16">
        <v>4101.6107922792744</v>
      </c>
      <c r="AO9" s="16">
        <v>3905.1000451343143</v>
      </c>
      <c r="AP9" s="16">
        <v>4767.0655680425307</v>
      </c>
      <c r="AQ9" s="16">
        <v>4479.8671296148996</v>
      </c>
      <c r="AR9" s="16">
        <v>4896.2192384019081</v>
      </c>
      <c r="AS9" s="16">
        <v>4914.1244230186076</v>
      </c>
      <c r="AT9" s="16">
        <v>5056.609043446997</v>
      </c>
      <c r="AU9" s="16">
        <v>5021.3926722716378</v>
      </c>
      <c r="AV9" s="16">
        <v>5333.1994864933095</v>
      </c>
      <c r="AW9" s="16">
        <v>6443.0526711886832</v>
      </c>
      <c r="AX9" s="16">
        <v>6065.5281036972337</v>
      </c>
      <c r="AY9" s="16">
        <v>4798.9692539029857</v>
      </c>
      <c r="AZ9" s="16">
        <v>6696.9117070223037</v>
      </c>
      <c r="BA9" s="16">
        <v>5262.8395896973525</v>
      </c>
      <c r="BB9" s="16">
        <v>6933.9750410893494</v>
      </c>
      <c r="BC9" s="16">
        <v>6073.4740678078133</v>
      </c>
      <c r="BD9" s="16">
        <v>6339.2774253651178</v>
      </c>
      <c r="BE9" s="16">
        <v>6740.7261862858331</v>
      </c>
      <c r="BF9" s="16">
        <v>6087.1444770168182</v>
      </c>
      <c r="BG9" s="16">
        <v>6658.5246411121616</v>
      </c>
      <c r="BH9" s="16">
        <v>5571.0513663726479</v>
      </c>
      <c r="BI9" s="16">
        <v>4965.4061428989853</v>
      </c>
      <c r="BJ9" s="16">
        <v>5381.0307309092977</v>
      </c>
      <c r="BK9" s="16">
        <v>4310.7614254531927</v>
      </c>
      <c r="BL9" s="16">
        <v>4127.9078389341248</v>
      </c>
      <c r="BM9" s="16">
        <v>4572.803592414607</v>
      </c>
      <c r="BN9" s="16">
        <v>4594.4487139024786</v>
      </c>
      <c r="BO9" s="16">
        <v>3738.8006874818302</v>
      </c>
      <c r="BP9" s="16">
        <v>6462.3352017582702</v>
      </c>
      <c r="BQ9" s="16">
        <v>5123.0304600773507</v>
      </c>
      <c r="BR9" s="16">
        <v>4886.0953368792225</v>
      </c>
      <c r="BS9" s="16">
        <v>5663.1841769650346</v>
      </c>
      <c r="BT9" s="16">
        <v>4598.4626756050029</v>
      </c>
      <c r="BU9" s="16">
        <v>4962.5133352340608</v>
      </c>
      <c r="BV9" s="16">
        <v>4471.5083297592046</v>
      </c>
      <c r="BW9" s="16">
        <v>4725.4518717489218</v>
      </c>
      <c r="BX9" s="16">
        <v>3797.6023847519323</v>
      </c>
      <c r="BY9" s="16">
        <v>3840.4147980096736</v>
      </c>
      <c r="BZ9" s="16">
        <v>3237.3723669320589</v>
      </c>
      <c r="CA9" s="16">
        <v>3281.4572055254425</v>
      </c>
      <c r="CB9" s="16">
        <v>3484.802672039501</v>
      </c>
      <c r="CC9" s="16">
        <v>3184.2140488198834</v>
      </c>
      <c r="CD9" s="16">
        <v>4122.9580733740095</v>
      </c>
      <c r="CE9" s="16">
        <v>4361.1080550793486</v>
      </c>
      <c r="CF9" s="16">
        <v>3362.7311602750788</v>
      </c>
      <c r="CG9" s="16">
        <v>4054.0108945977972</v>
      </c>
      <c r="CH9" s="16">
        <v>3222.907225295462</v>
      </c>
      <c r="CI9" s="16">
        <v>3536.7140334108167</v>
      </c>
      <c r="CJ9" s="16">
        <v>4333.1008416463401</v>
      </c>
      <c r="CK9" s="16">
        <v>4130.0066888761767</v>
      </c>
      <c r="CL9" s="16">
        <v>4388.0045287772664</v>
      </c>
      <c r="CM9" s="16">
        <v>4334.9510803927624</v>
      </c>
      <c r="CN9" s="16">
        <v>4279.743035688829</v>
      </c>
      <c r="CO9" s="16">
        <v>4482.1852302923935</v>
      </c>
      <c r="CP9" s="16">
        <v>4207.8215247229346</v>
      </c>
      <c r="CQ9" s="16">
        <v>4029.0777175836834</v>
      </c>
      <c r="CR9" s="16">
        <v>4492.8883444261946</v>
      </c>
      <c r="CS9" s="16">
        <v>4325.3291544097947</v>
      </c>
      <c r="CT9" s="16">
        <v>3892.0089182403412</v>
      </c>
      <c r="CU9" s="16">
        <v>3454.8096493657413</v>
      </c>
      <c r="CV9" s="16">
        <v>4668.2439942592182</v>
      </c>
      <c r="CW9" s="16">
        <v>3860.8266665295569</v>
      </c>
      <c r="CX9" s="16">
        <v>4415.6839537930373</v>
      </c>
      <c r="CY9" s="16">
        <v>4266.2237974685659</v>
      </c>
      <c r="CZ9" s="16">
        <v>3770.7482144131645</v>
      </c>
      <c r="DA9" s="16">
        <v>4595.4619411985923</v>
      </c>
      <c r="DB9" s="16">
        <v>4388.2191467557204</v>
      </c>
      <c r="DC9" s="16">
        <v>3785.3794691808926</v>
      </c>
      <c r="DD9" s="16">
        <v>3883.9250757083028</v>
      </c>
      <c r="DE9" s="16">
        <v>4342.17966743745</v>
      </c>
      <c r="DF9" s="16">
        <v>3978.5285780165291</v>
      </c>
      <c r="DG9" s="16">
        <v>3261.7677754773858</v>
      </c>
      <c r="DH9" s="16">
        <v>4443.0372462411879</v>
      </c>
      <c r="DI9" s="16">
        <v>3491.667283948937</v>
      </c>
      <c r="DJ9" s="16">
        <v>4296.3102507048907</v>
      </c>
      <c r="DK9" s="16">
        <v>4716.1507044573755</v>
      </c>
      <c r="DL9" s="16">
        <v>4651.7745232656162</v>
      </c>
      <c r="DM9" s="16">
        <v>4631.712524346608</v>
      </c>
      <c r="DN9" s="16">
        <v>4585.873533670323</v>
      </c>
      <c r="DO9" s="16">
        <v>4720.0118968314664</v>
      </c>
      <c r="DP9" s="16">
        <v>4530.1632460983528</v>
      </c>
      <c r="DQ9" s="16">
        <v>4733.0139411334967</v>
      </c>
      <c r="DR9" s="16">
        <v>4928.4555749598412</v>
      </c>
      <c r="DS9" s="16">
        <v>3716.89429835075</v>
      </c>
      <c r="DT9" s="16">
        <v>5029.2339374766398</v>
      </c>
      <c r="DU9" s="16">
        <v>4384.2438260578729</v>
      </c>
      <c r="DV9" s="16">
        <v>5278.2331884093328</v>
      </c>
      <c r="DW9" s="16">
        <v>4860.118086968956</v>
      </c>
      <c r="DX9" s="16">
        <v>5073.0453605980038</v>
      </c>
      <c r="DY9" s="16">
        <v>6094.1943647502239</v>
      </c>
      <c r="DZ9" s="16">
        <v>5437.8446335859499</v>
      </c>
      <c r="EA9" s="16">
        <v>5157.0076577402979</v>
      </c>
      <c r="EB9" s="16">
        <v>5299.9997464793578</v>
      </c>
      <c r="EC9" s="16">
        <v>5374.8272862192252</v>
      </c>
      <c r="ED9" s="16">
        <v>6227.0086548278041</v>
      </c>
      <c r="EE9" s="16">
        <v>5138.3168455930117</v>
      </c>
      <c r="EF9" s="16">
        <v>4365.5022767633955</v>
      </c>
      <c r="EG9" s="16">
        <v>5398.4582991162433</v>
      </c>
      <c r="EH9" s="16">
        <v>6121.9633368902196</v>
      </c>
      <c r="EI9" s="16">
        <v>5975.1997890874645</v>
      </c>
      <c r="EJ9" s="16">
        <v>6911.6770688331408</v>
      </c>
      <c r="EK9" s="16">
        <v>7593.5542245359784</v>
      </c>
      <c r="EL9" s="16">
        <v>7953.8904688286575</v>
      </c>
      <c r="EM9" s="16">
        <v>9221.7815392396442</v>
      </c>
      <c r="EN9" s="16">
        <v>7869.5116998821768</v>
      </c>
      <c r="EO9" s="16">
        <v>9430.7393845746501</v>
      </c>
      <c r="EP9" s="16">
        <v>8100.2919701967357</v>
      </c>
      <c r="EQ9" s="16">
        <v>5846.5709842830765</v>
      </c>
      <c r="ER9" s="16">
        <v>7732.2866285423916</v>
      </c>
      <c r="ES9" s="16">
        <v>7187.100463155698</v>
      </c>
      <c r="ET9" s="16">
        <v>5866.2467447293884</v>
      </c>
      <c r="EU9" s="16">
        <v>5272.017778700967</v>
      </c>
      <c r="EV9" s="16">
        <v>5693.0106273397178</v>
      </c>
      <c r="EW9" s="16">
        <v>4995.8607234410365</v>
      </c>
      <c r="EX9" s="16">
        <v>5593.1339723064912</v>
      </c>
      <c r="EY9" s="16">
        <v>5314.0205228274635</v>
      </c>
      <c r="EZ9" s="16">
        <v>5426.7466363734147</v>
      </c>
      <c r="FA9" s="16">
        <v>6113.8396945563991</v>
      </c>
      <c r="FB9" s="16">
        <v>5248.3149926311335</v>
      </c>
      <c r="FC9" s="16">
        <v>5338.6445296837619</v>
      </c>
      <c r="FD9" s="16">
        <v>6590.0773275606944</v>
      </c>
      <c r="FE9" s="16">
        <v>5443.22708698315</v>
      </c>
      <c r="FF9" s="16">
        <v>6706.5020248385663</v>
      </c>
      <c r="FG9" s="16">
        <v>7429.6899465602173</v>
      </c>
      <c r="FH9" s="16">
        <v>7860.311433871183</v>
      </c>
      <c r="FI9" s="16">
        <v>8776.9714054511551</v>
      </c>
      <c r="FJ9" s="16">
        <v>8685.7823836540083</v>
      </c>
      <c r="FK9" s="16">
        <v>7208.9072659362046</v>
      </c>
      <c r="FL9" s="16">
        <v>7860.4172577451836</v>
      </c>
      <c r="FM9" s="16">
        <v>7721.5888928415516</v>
      </c>
      <c r="FN9" s="16">
        <v>6434.5073981234955</v>
      </c>
      <c r="FO9" s="16">
        <v>6491.3716647485508</v>
      </c>
      <c r="FP9" s="16">
        <v>6904.2895340039349</v>
      </c>
      <c r="FQ9" s="16">
        <v>6769.9017687341002</v>
      </c>
      <c r="FR9" s="16">
        <v>7810.2558935047946</v>
      </c>
      <c r="FS9" s="16">
        <v>7054.0082711737068</v>
      </c>
      <c r="FT9" s="16">
        <v>6743.7708326253514</v>
      </c>
      <c r="FU9" s="16">
        <v>8385.1408221768434</v>
      </c>
      <c r="FV9" s="16">
        <v>7577.3781677852066</v>
      </c>
      <c r="FW9" s="16">
        <v>7902.8009208747399</v>
      </c>
      <c r="FX9" s="16">
        <v>9360.9247076135871</v>
      </c>
      <c r="FY9" s="16">
        <v>8995.6074756984781</v>
      </c>
      <c r="FZ9" s="16">
        <v>7157.8182198037912</v>
      </c>
      <c r="GA9" s="16">
        <v>6940.7619161376406</v>
      </c>
      <c r="GB9" s="16">
        <v>7600.6600500981885</v>
      </c>
      <c r="GC9" s="16">
        <v>8189.6105516296302</v>
      </c>
      <c r="GD9" s="16">
        <v>10834.918112686521</v>
      </c>
      <c r="GE9" s="16">
        <v>8730.7735091358281</v>
      </c>
      <c r="GF9" s="16">
        <v>8499.8530688157916</v>
      </c>
      <c r="GG9" s="16">
        <v>9156.1113507186328</v>
      </c>
      <c r="GH9" s="16">
        <v>8497.5155437266221</v>
      </c>
      <c r="GI9" s="16">
        <v>10194.986703724446</v>
      </c>
      <c r="GJ9" s="16">
        <v>9174.5657592817406</v>
      </c>
      <c r="GK9" s="16">
        <v>9067.4858952977684</v>
      </c>
      <c r="GL9" s="16">
        <v>8704.3765203725798</v>
      </c>
      <c r="GM9" s="16">
        <v>7974.2990642688837</v>
      </c>
      <c r="GN9" s="16">
        <v>8191.3365935968804</v>
      </c>
      <c r="GO9" s="16">
        <v>9055.8872044827185</v>
      </c>
      <c r="GP9" s="16">
        <v>9034.9770508914189</v>
      </c>
      <c r="GQ9" s="16">
        <v>10245.273917781926</v>
      </c>
      <c r="GR9" s="16">
        <v>9858.8527918670334</v>
      </c>
      <c r="GS9" s="16">
        <v>9766.5219876910869</v>
      </c>
      <c r="GT9" s="16">
        <v>8744.3498845928789</v>
      </c>
      <c r="GU9" s="16">
        <v>10086.747921930413</v>
      </c>
      <c r="GV9" s="16">
        <v>9171.3119454292682</v>
      </c>
      <c r="GW9" s="16">
        <v>10635.665019939946</v>
      </c>
      <c r="GX9" s="16">
        <v>10903.230264108191</v>
      </c>
      <c r="GY9" s="16">
        <v>8012.7480195477447</v>
      </c>
      <c r="GZ9" s="16">
        <v>7906.6309221285737</v>
      </c>
      <c r="HA9" s="16">
        <v>8620.1564464189269</v>
      </c>
      <c r="HB9" s="16">
        <v>8783.2477947812167</v>
      </c>
      <c r="HC9" s="16">
        <v>8006.1610233253032</v>
      </c>
      <c r="HD9" s="16">
        <v>8329.0745526135725</v>
      </c>
      <c r="HE9" s="16">
        <v>7599.7411339395812</v>
      </c>
      <c r="HF9" s="16">
        <v>8350.0460681062432</v>
      </c>
      <c r="HG9" s="16">
        <v>9111.6453344106521</v>
      </c>
      <c r="HH9" s="16">
        <v>8892.0668499312651</v>
      </c>
      <c r="HI9" s="16">
        <v>8568.7863682572442</v>
      </c>
      <c r="HJ9" s="16">
        <v>9769.786449277779</v>
      </c>
      <c r="HK9" s="16">
        <v>6747.6616918340342</v>
      </c>
      <c r="HL9" s="16">
        <v>9061.7972696631423</v>
      </c>
      <c r="HM9" s="16">
        <v>8777.0368272505748</v>
      </c>
      <c r="HN9" s="16">
        <v>7808.08793541668</v>
      </c>
      <c r="HO9" s="16">
        <v>8685.9584933087881</v>
      </c>
      <c r="HP9" s="16">
        <v>10513.899702564917</v>
      </c>
      <c r="HQ9" s="16">
        <v>8678.0979197096822</v>
      </c>
      <c r="HR9" s="16">
        <v>8970.2989871810987</v>
      </c>
      <c r="HS9" s="16">
        <v>8618.8557292572459</v>
      </c>
      <c r="HT9" s="16">
        <v>8343.0677848084433</v>
      </c>
      <c r="HU9" s="16">
        <v>8611.4063403930322</v>
      </c>
      <c r="HV9" s="16">
        <v>10115.082296218714</v>
      </c>
      <c r="HW9" s="16">
        <v>6121.5769665429507</v>
      </c>
      <c r="HX9" s="16">
        <v>7159.8314266458128</v>
      </c>
      <c r="HY9" s="16">
        <v>5949.5575486194948</v>
      </c>
      <c r="HZ9" s="16">
        <v>6320.5016015728488</v>
      </c>
      <c r="IA9" s="16">
        <v>11448.269971488508</v>
      </c>
      <c r="IB9" s="16">
        <v>7071.0795749849913</v>
      </c>
      <c r="IC9" s="16">
        <v>5495.4390241239062</v>
      </c>
      <c r="ID9" s="16">
        <v>4944.0373043872969</v>
      </c>
      <c r="IE9" s="16">
        <v>4995.362693163308</v>
      </c>
      <c r="IF9" s="16">
        <v>5353.5451195735668</v>
      </c>
      <c r="IG9" s="16">
        <v>5788.2140098835425</v>
      </c>
      <c r="IH9" s="16">
        <v>4991.8629747621644</v>
      </c>
      <c r="II9" s="16">
        <v>3872.2462045555644</v>
      </c>
      <c r="IJ9" s="16">
        <v>5412.8119726713121</v>
      </c>
      <c r="IK9" s="16">
        <v>4258.3988448814398</v>
      </c>
      <c r="IL9" s="16">
        <v>4597.4525165297146</v>
      </c>
      <c r="IM9" s="16">
        <v>5052.3557737330066</v>
      </c>
      <c r="IN9" s="16">
        <v>5209.1868172314817</v>
      </c>
      <c r="IO9" s="16">
        <v>5612.6667412364741</v>
      </c>
      <c r="IP9" s="16">
        <v>5944.9624085452042</v>
      </c>
      <c r="IQ9" s="16">
        <v>6075.0527089322641</v>
      </c>
      <c r="IR9" s="16">
        <v>5627.30091519093</v>
      </c>
      <c r="IS9" s="16">
        <v>5759.0580147088876</v>
      </c>
      <c r="IT9" s="16">
        <v>5436.9802177171787</v>
      </c>
      <c r="IU9" s="16">
        <v>12591.240518260794</v>
      </c>
      <c r="IV9" s="16">
        <v>6081.3649060945008</v>
      </c>
      <c r="IW9" s="16">
        <v>7152.4365597846654</v>
      </c>
      <c r="IX9" s="16">
        <v>6257.4328482093269</v>
      </c>
      <c r="IY9" s="16">
        <v>7415.4222058950581</v>
      </c>
      <c r="IZ9" s="16">
        <v>21196.945411303659</v>
      </c>
      <c r="JA9" s="16">
        <v>17347.318943905077</v>
      </c>
      <c r="JB9" s="16">
        <v>7514.5672928189324</v>
      </c>
      <c r="JC9" s="16">
        <v>7962.5235986731814</v>
      </c>
      <c r="JD9" s="16">
        <v>16976.915433647591</v>
      </c>
      <c r="JE9" s="16">
        <v>6920.9085891517934</v>
      </c>
      <c r="JF9" s="16">
        <v>16079.416719696286</v>
      </c>
      <c r="JG9" s="16">
        <v>6290.8386795812257</v>
      </c>
      <c r="JH9" s="16">
        <v>7408.1627279378445</v>
      </c>
      <c r="JI9" s="16">
        <v>7501.5742252538084</v>
      </c>
      <c r="JJ9" s="16">
        <v>8561.7371876271773</v>
      </c>
      <c r="JK9" s="16">
        <v>7749.0695295935748</v>
      </c>
      <c r="JL9" s="16">
        <v>10450.916453429336</v>
      </c>
      <c r="JM9" s="16">
        <v>15642.643867790313</v>
      </c>
      <c r="JN9" s="16">
        <v>8284.2946296581704</v>
      </c>
      <c r="JO9" s="16">
        <v>9728.4168083324166</v>
      </c>
      <c r="JP9" s="16">
        <v>8679.9202052197379</v>
      </c>
      <c r="JQ9" s="16">
        <v>7580.0653223407799</v>
      </c>
      <c r="JR9" s="16">
        <v>18160.6808651582</v>
      </c>
      <c r="JS9" s="16">
        <v>12513.232891984657</v>
      </c>
      <c r="JT9" s="16">
        <v>10679.160801966307</v>
      </c>
      <c r="JU9" s="16">
        <v>7303.4040654468126</v>
      </c>
      <c r="JV9" s="16">
        <v>8021.1323571896246</v>
      </c>
      <c r="JW9" s="16">
        <v>8289.0435647026225</v>
      </c>
      <c r="JX9" s="16">
        <v>8940.4178622691561</v>
      </c>
      <c r="JY9" s="16">
        <v>8595.2860985225579</v>
      </c>
      <c r="JZ9" s="16">
        <v>11096.384576100218</v>
      </c>
      <c r="KA9" s="16">
        <v>10034.147026942825</v>
      </c>
      <c r="KB9" s="16">
        <v>10792.623615842458</v>
      </c>
      <c r="KC9" s="16">
        <v>17785.099184212231</v>
      </c>
      <c r="KD9" s="16">
        <v>11938.894387680983</v>
      </c>
      <c r="KE9" s="16">
        <v>9453.5617858233891</v>
      </c>
      <c r="KF9" s="16">
        <v>12526.116541977284</v>
      </c>
      <c r="KG9" s="16">
        <v>11394.879241467052</v>
      </c>
      <c r="KH9" s="16">
        <v>10650.017054402708</v>
      </c>
      <c r="KI9" s="16">
        <v>9709.623743827322</v>
      </c>
      <c r="KJ9" s="16">
        <v>10343.029247006945</v>
      </c>
      <c r="KK9" s="16">
        <v>10487.223897469499</v>
      </c>
    </row>
    <row r="10" spans="1:297" ht="12.75" customHeight="1" x14ac:dyDescent="0.25">
      <c r="A10" s="5" t="s">
        <v>41</v>
      </c>
      <c r="B10" s="17">
        <v>6629.4537352147527</v>
      </c>
      <c r="C10" s="17">
        <v>10687.142608624557</v>
      </c>
      <c r="D10" s="17">
        <v>11423.851917344784</v>
      </c>
      <c r="E10" s="17">
        <v>13437.145581779008</v>
      </c>
      <c r="F10" s="17">
        <v>12016.492201567837</v>
      </c>
      <c r="G10" s="17">
        <v>12479.663338842254</v>
      </c>
      <c r="H10" s="17">
        <v>14425.311714250211</v>
      </c>
      <c r="I10" s="17">
        <v>13750.382012892751</v>
      </c>
      <c r="J10" s="17">
        <v>13791.359383663485</v>
      </c>
      <c r="K10" s="17">
        <v>14303.260837301284</v>
      </c>
      <c r="L10" s="17">
        <v>12368.94144983273</v>
      </c>
      <c r="M10" s="17">
        <v>11401.129785529278</v>
      </c>
      <c r="N10" s="17">
        <v>11768.701056666074</v>
      </c>
      <c r="O10" s="17">
        <v>10310.664297907588</v>
      </c>
      <c r="P10" s="17">
        <v>13069.041356437345</v>
      </c>
      <c r="Q10" s="17">
        <v>11771.40618670291</v>
      </c>
      <c r="R10" s="17">
        <v>12531.015751393086</v>
      </c>
      <c r="S10" s="17">
        <v>12412.521426045265</v>
      </c>
      <c r="T10" s="17">
        <v>14769.062711047454</v>
      </c>
      <c r="U10" s="17">
        <v>11377.194191834253</v>
      </c>
      <c r="V10" s="17">
        <v>15381.454599265362</v>
      </c>
      <c r="W10" s="17">
        <v>15114.876616901023</v>
      </c>
      <c r="X10" s="17">
        <v>12554.02996311081</v>
      </c>
      <c r="Y10" s="17">
        <v>11716.890292379365</v>
      </c>
      <c r="Z10" s="17">
        <v>12868.62033627344</v>
      </c>
      <c r="AA10" s="17">
        <v>14325.122151698242</v>
      </c>
      <c r="AB10" s="17">
        <v>17728.091669240715</v>
      </c>
      <c r="AC10" s="17">
        <v>14411.379611710547</v>
      </c>
      <c r="AD10" s="17">
        <v>16009.510102296381</v>
      </c>
      <c r="AE10" s="17">
        <v>17124.057732368143</v>
      </c>
      <c r="AF10" s="17">
        <v>17718.79577760951</v>
      </c>
      <c r="AG10" s="17">
        <v>20616.238618482486</v>
      </c>
      <c r="AH10" s="17">
        <v>19569.001115762039</v>
      </c>
      <c r="AI10" s="17">
        <v>20603.312209626809</v>
      </c>
      <c r="AJ10" s="17">
        <v>20278.350848164642</v>
      </c>
      <c r="AK10" s="17">
        <v>17521.100987658105</v>
      </c>
      <c r="AL10" s="17">
        <v>15380.033526309671</v>
      </c>
      <c r="AM10" s="17">
        <v>16870.915430853056</v>
      </c>
      <c r="AN10" s="17">
        <v>17815.416525831308</v>
      </c>
      <c r="AO10" s="17">
        <v>16871.705474142931</v>
      </c>
      <c r="AP10" s="17">
        <v>19908.232212213064</v>
      </c>
      <c r="AQ10" s="17">
        <v>19458.588932222072</v>
      </c>
      <c r="AR10" s="17">
        <v>19742.413747075021</v>
      </c>
      <c r="AS10" s="17">
        <v>21695.268734116202</v>
      </c>
      <c r="AT10" s="17">
        <v>20088.929633416512</v>
      </c>
      <c r="AU10" s="17">
        <v>21739.179471625066</v>
      </c>
      <c r="AV10" s="17">
        <v>21500.363588294407</v>
      </c>
      <c r="AW10" s="17">
        <v>19505.042361108746</v>
      </c>
      <c r="AX10" s="17">
        <v>20526.462832397079</v>
      </c>
      <c r="AY10" s="17">
        <v>17509.642406456645</v>
      </c>
      <c r="AZ10" s="17">
        <v>24396.884309977075</v>
      </c>
      <c r="BA10" s="17">
        <v>22633.580371995871</v>
      </c>
      <c r="BB10" s="17">
        <v>25222.154368048548</v>
      </c>
      <c r="BC10" s="17">
        <v>23125.810578205877</v>
      </c>
      <c r="BD10" s="17">
        <v>24737.235157297677</v>
      </c>
      <c r="BE10" s="17">
        <v>26510.819752604595</v>
      </c>
      <c r="BF10" s="17">
        <v>22197.151937893919</v>
      </c>
      <c r="BG10" s="17">
        <v>25763.737983110535</v>
      </c>
      <c r="BH10" s="17">
        <v>20741.858001363376</v>
      </c>
      <c r="BI10" s="17">
        <v>15711.344946512643</v>
      </c>
      <c r="BJ10" s="17">
        <v>17961.026435432515</v>
      </c>
      <c r="BK10" s="17">
        <v>16601.811182224075</v>
      </c>
      <c r="BL10" s="17">
        <v>17025.234192953594</v>
      </c>
      <c r="BM10" s="17">
        <v>18366.829493250658</v>
      </c>
      <c r="BN10" s="17">
        <v>19020.007494688383</v>
      </c>
      <c r="BO10" s="17">
        <v>19243.120996806349</v>
      </c>
      <c r="BP10" s="17">
        <v>29938.8859294334</v>
      </c>
      <c r="BQ10" s="17">
        <v>26385.756745854138</v>
      </c>
      <c r="BR10" s="17">
        <v>25591.273411025264</v>
      </c>
      <c r="BS10" s="17">
        <v>30730.808559855723</v>
      </c>
      <c r="BT10" s="17">
        <v>25849.576886617713</v>
      </c>
      <c r="BU10" s="17">
        <v>21424.093932460099</v>
      </c>
      <c r="BV10" s="17">
        <v>23035.908647892185</v>
      </c>
      <c r="BW10" s="17">
        <v>24965.225109822226</v>
      </c>
      <c r="BX10" s="17">
        <v>22770.668688339032</v>
      </c>
      <c r="BY10" s="17">
        <v>21323.328234868528</v>
      </c>
      <c r="BZ10" s="17">
        <v>21366.734351158397</v>
      </c>
      <c r="CA10" s="17">
        <v>17922.648473585767</v>
      </c>
      <c r="CB10" s="17">
        <v>21522.607579970852</v>
      </c>
      <c r="CC10" s="17">
        <v>19749.399746816893</v>
      </c>
      <c r="CD10" s="17">
        <v>22955.591922376934</v>
      </c>
      <c r="CE10" s="17">
        <v>23723.792530624494</v>
      </c>
      <c r="CF10" s="17">
        <v>22206.892902809366</v>
      </c>
      <c r="CG10" s="17">
        <v>20765.364686146611</v>
      </c>
      <c r="CH10" s="17">
        <v>20698.817371511348</v>
      </c>
      <c r="CI10" s="17">
        <v>18943.584256446527</v>
      </c>
      <c r="CJ10" s="17">
        <v>27065.659832014335</v>
      </c>
      <c r="CK10" s="17">
        <v>22002.944919551985</v>
      </c>
      <c r="CL10" s="17">
        <v>23536.790928537066</v>
      </c>
      <c r="CM10" s="17">
        <v>28225.238185497081</v>
      </c>
      <c r="CN10" s="17">
        <v>27004.166315724633</v>
      </c>
      <c r="CO10" s="17">
        <v>27476.603829878135</v>
      </c>
      <c r="CP10" s="17">
        <v>27363.835225836916</v>
      </c>
      <c r="CQ10" s="17">
        <v>25607.630906293947</v>
      </c>
      <c r="CR10" s="17">
        <v>26624.222298821824</v>
      </c>
      <c r="CS10" s="17">
        <v>23805.958775968167</v>
      </c>
      <c r="CT10" s="17">
        <v>22735.834740056009</v>
      </c>
      <c r="CU10" s="17">
        <v>19436.431544914467</v>
      </c>
      <c r="CV10" s="17">
        <v>24368.425388102136</v>
      </c>
      <c r="CW10" s="17">
        <v>21788.825565170908</v>
      </c>
      <c r="CX10" s="17">
        <v>22263.78934112221</v>
      </c>
      <c r="CY10" s="17">
        <v>23536.433706757765</v>
      </c>
      <c r="CZ10" s="17">
        <v>22311.037440806846</v>
      </c>
      <c r="DA10" s="17">
        <v>25788.108233052262</v>
      </c>
      <c r="DB10" s="17">
        <v>21036.590367577493</v>
      </c>
      <c r="DC10" s="17">
        <v>20171.941965794471</v>
      </c>
      <c r="DD10" s="17">
        <v>21375.986241283801</v>
      </c>
      <c r="DE10" s="17">
        <v>20727.116767371375</v>
      </c>
      <c r="DF10" s="17">
        <v>21431.274884241513</v>
      </c>
      <c r="DG10" s="17">
        <v>18282.169267553076</v>
      </c>
      <c r="DH10" s="17">
        <v>23142.527240418021</v>
      </c>
      <c r="DI10" s="17">
        <v>20146.540273877676</v>
      </c>
      <c r="DJ10" s="17">
        <v>22275.04359021331</v>
      </c>
      <c r="DK10" s="17">
        <v>22559.298715302852</v>
      </c>
      <c r="DL10" s="17">
        <v>24922.386939820495</v>
      </c>
      <c r="DM10" s="17">
        <v>27090.511642311016</v>
      </c>
      <c r="DN10" s="17">
        <v>24459.60611997014</v>
      </c>
      <c r="DO10" s="17">
        <v>26025.326215049696</v>
      </c>
      <c r="DP10" s="17">
        <v>24165.942724910994</v>
      </c>
      <c r="DQ10" s="17">
        <v>21040.164304787308</v>
      </c>
      <c r="DR10" s="17">
        <v>24585.327967546298</v>
      </c>
      <c r="DS10" s="17">
        <v>21189.154221645542</v>
      </c>
      <c r="DT10" s="17">
        <v>27067.986528135032</v>
      </c>
      <c r="DU10" s="17">
        <v>23047.22552215508</v>
      </c>
      <c r="DV10" s="17">
        <v>26266.005446271483</v>
      </c>
      <c r="DW10" s="17">
        <v>24091.019521273072</v>
      </c>
      <c r="DX10" s="17">
        <v>26299.023457980562</v>
      </c>
      <c r="DY10" s="17">
        <v>30468.144776157995</v>
      </c>
      <c r="DZ10" s="17">
        <v>25613.885943026628</v>
      </c>
      <c r="EA10" s="17">
        <v>28809.271426048639</v>
      </c>
      <c r="EB10" s="17">
        <v>26284.003031915003</v>
      </c>
      <c r="EC10" s="17">
        <v>22792.549434855122</v>
      </c>
      <c r="ED10" s="17">
        <v>29584.986220836585</v>
      </c>
      <c r="EE10" s="17">
        <v>26761.970530891958</v>
      </c>
      <c r="EF10" s="17">
        <v>24449.129786702339</v>
      </c>
      <c r="EG10" s="17">
        <v>25680.499750601713</v>
      </c>
      <c r="EH10" s="17">
        <v>30285.362463134366</v>
      </c>
      <c r="EI10" s="17">
        <v>30329.835654547427</v>
      </c>
      <c r="EJ10" s="17">
        <v>32355.883263021391</v>
      </c>
      <c r="EK10" s="17">
        <v>31743.543934119971</v>
      </c>
      <c r="EL10" s="17">
        <v>36850.923446227294</v>
      </c>
      <c r="EM10" s="17">
        <v>44332.096462398345</v>
      </c>
      <c r="EN10" s="17">
        <v>36939.073994665428</v>
      </c>
      <c r="EO10" s="17">
        <v>29876.701024985865</v>
      </c>
      <c r="EP10" s="17">
        <v>27599.583301735776</v>
      </c>
      <c r="EQ10" s="17">
        <v>21359.329167924247</v>
      </c>
      <c r="ER10" s="17">
        <v>25630.895463749737</v>
      </c>
      <c r="ES10" s="17">
        <v>21107.27072608297</v>
      </c>
      <c r="ET10" s="17">
        <v>21547.874866327023</v>
      </c>
      <c r="EU10" s="17">
        <v>22372.344260462869</v>
      </c>
      <c r="EV10" s="17">
        <v>25112.990913043632</v>
      </c>
      <c r="EW10" s="17">
        <v>23830.196875835587</v>
      </c>
      <c r="EX10" s="17">
        <v>26074.48285526166</v>
      </c>
      <c r="EY10" s="17">
        <v>25486.162822411243</v>
      </c>
      <c r="EZ10" s="17">
        <v>23354.42466417465</v>
      </c>
      <c r="FA10" s="17">
        <v>22270.375523412204</v>
      </c>
      <c r="FB10" s="17">
        <v>23964.39652643017</v>
      </c>
      <c r="FC10" s="17">
        <v>24558.145900738731</v>
      </c>
      <c r="FD10" s="17">
        <v>30077.268724857819</v>
      </c>
      <c r="FE10" s="17">
        <v>26358.100855432411</v>
      </c>
      <c r="FF10" s="17">
        <v>27931.038883430894</v>
      </c>
      <c r="FG10" s="17">
        <v>28341.970249398946</v>
      </c>
      <c r="FH10" s="17">
        <v>31145.689963389657</v>
      </c>
      <c r="FI10" s="17">
        <v>31775.764041519324</v>
      </c>
      <c r="FJ10" s="17">
        <v>31840.396945891731</v>
      </c>
      <c r="FK10" s="17">
        <v>29755.679185099376</v>
      </c>
      <c r="FL10" s="17">
        <v>30299.362900051729</v>
      </c>
      <c r="FM10" s="17">
        <v>27254.212354485389</v>
      </c>
      <c r="FN10" s="17">
        <v>26727.675670825134</v>
      </c>
      <c r="FO10" s="17">
        <v>25978.895892375396</v>
      </c>
      <c r="FP10" s="17">
        <v>29685.56872338603</v>
      </c>
      <c r="FQ10" s="17">
        <v>27869.95310731003</v>
      </c>
      <c r="FR10" s="17">
        <v>31439.46885504722</v>
      </c>
      <c r="FS10" s="17">
        <v>30176.615000468475</v>
      </c>
      <c r="FT10" s="17">
        <v>30435.797799631015</v>
      </c>
      <c r="FU10" s="17">
        <v>35235.958181454866</v>
      </c>
      <c r="FV10" s="17">
        <v>34439.923584905977</v>
      </c>
      <c r="FW10" s="17">
        <v>32530.824776702197</v>
      </c>
      <c r="FX10" s="17">
        <v>33910.010321500566</v>
      </c>
      <c r="FY10" s="17">
        <v>30218.396405042487</v>
      </c>
      <c r="FZ10" s="17">
        <v>29951.083509448617</v>
      </c>
      <c r="GA10" s="17">
        <v>26322.687271030009</v>
      </c>
      <c r="GB10" s="17">
        <v>31666.021378484285</v>
      </c>
      <c r="GC10" s="17">
        <v>30780.326989235615</v>
      </c>
      <c r="GD10" s="17">
        <v>36417.379926791036</v>
      </c>
      <c r="GE10" s="17">
        <v>34196.950287217769</v>
      </c>
      <c r="GF10" s="17">
        <v>34954.714936520948</v>
      </c>
      <c r="GG10" s="17">
        <v>39754.248785250893</v>
      </c>
      <c r="GH10" s="17">
        <v>33478.352259233026</v>
      </c>
      <c r="GI10" s="17">
        <v>39504.430105271014</v>
      </c>
      <c r="GJ10" s="17">
        <v>35081.465156598206</v>
      </c>
      <c r="GK10" s="17">
        <v>31991.385153401199</v>
      </c>
      <c r="GL10" s="17">
        <v>34732.000748449558</v>
      </c>
      <c r="GM10" s="17">
        <v>28424.205544864799</v>
      </c>
      <c r="GN10" s="17">
        <v>33289.419280768343</v>
      </c>
      <c r="GO10" s="17">
        <v>36591.762425611021</v>
      </c>
      <c r="GP10" s="17">
        <v>36574.049444178549</v>
      </c>
      <c r="GQ10" s="17">
        <v>36670.267401517704</v>
      </c>
      <c r="GR10" s="17">
        <v>42333.432692338902</v>
      </c>
      <c r="GS10" s="17">
        <v>44659.3728516349</v>
      </c>
      <c r="GT10" s="17">
        <v>39778.274319657132</v>
      </c>
      <c r="GU10" s="17">
        <v>43057.82542082353</v>
      </c>
      <c r="GV10" s="17">
        <v>39154.720237095236</v>
      </c>
      <c r="GW10" s="17">
        <v>34113.728443233842</v>
      </c>
      <c r="GX10" s="17">
        <v>40363.532338850207</v>
      </c>
      <c r="GY10" s="17">
        <v>35387.558280587429</v>
      </c>
      <c r="GZ10" s="17">
        <v>35997.124286479644</v>
      </c>
      <c r="HA10" s="17">
        <v>35525.212333882751</v>
      </c>
      <c r="HB10" s="17">
        <v>37803.905445346667</v>
      </c>
      <c r="HC10" s="17">
        <v>32118.467494980661</v>
      </c>
      <c r="HD10" s="17">
        <v>38016.221347536128</v>
      </c>
      <c r="HE10" s="17">
        <v>37658.302500485486</v>
      </c>
      <c r="HF10" s="17">
        <v>38427.654943677342</v>
      </c>
      <c r="HG10" s="17">
        <v>40520.879752429493</v>
      </c>
      <c r="HH10" s="17">
        <v>37267.545178120745</v>
      </c>
      <c r="HI10" s="17">
        <v>33761.009375625799</v>
      </c>
      <c r="HJ10" s="17">
        <v>36417.346010326772</v>
      </c>
      <c r="HK10" s="17">
        <v>33653.243818122639</v>
      </c>
      <c r="HL10" s="17">
        <v>42728.517881214881</v>
      </c>
      <c r="HM10" s="17">
        <v>36256.29320203152</v>
      </c>
      <c r="HN10" s="17">
        <v>34951.557540712194</v>
      </c>
      <c r="HO10" s="17">
        <v>36573.428032214113</v>
      </c>
      <c r="HP10" s="17">
        <v>40700.921178002776</v>
      </c>
      <c r="HQ10" s="17">
        <v>36500.752568493459</v>
      </c>
      <c r="HR10" s="17">
        <v>41736.699653779142</v>
      </c>
      <c r="HS10" s="17">
        <v>41137.96660085881</v>
      </c>
      <c r="HT10" s="17">
        <v>36138.431846591557</v>
      </c>
      <c r="HU10" s="17">
        <v>29547.789280310499</v>
      </c>
      <c r="HV10" s="17">
        <v>31125.427778468566</v>
      </c>
      <c r="HW10" s="17">
        <v>30636.051751663956</v>
      </c>
      <c r="HX10" s="17">
        <v>33024.271936444791</v>
      </c>
      <c r="HY10" s="17">
        <v>29357.855686030416</v>
      </c>
      <c r="HZ10" s="17">
        <v>31355.116688149905</v>
      </c>
      <c r="IA10" s="17">
        <v>31139.001490093975</v>
      </c>
      <c r="IB10" s="17">
        <v>30075.848111604009</v>
      </c>
      <c r="IC10" s="17">
        <v>33338.606406499486</v>
      </c>
      <c r="ID10" s="17">
        <v>31380.34775224367</v>
      </c>
      <c r="IE10" s="17">
        <v>28611.696468827213</v>
      </c>
      <c r="IF10" s="17">
        <v>30274.907918011533</v>
      </c>
      <c r="IG10" s="17">
        <v>29125.238409207446</v>
      </c>
      <c r="IH10" s="17">
        <v>31519.431820273894</v>
      </c>
      <c r="II10" s="17">
        <v>25178.814069946235</v>
      </c>
      <c r="IJ10" s="17">
        <v>30835.076668348705</v>
      </c>
      <c r="IK10" s="17">
        <v>26009.323419897548</v>
      </c>
      <c r="IL10" s="17">
        <v>29188.355120782999</v>
      </c>
      <c r="IM10" s="17">
        <v>31558.252367496207</v>
      </c>
      <c r="IN10" s="17">
        <v>30621.025557999907</v>
      </c>
      <c r="IO10" s="17">
        <v>33498.601629975485</v>
      </c>
      <c r="IP10" s="17">
        <v>32266.024998733916</v>
      </c>
      <c r="IQ10" s="17">
        <v>31603.90899233663</v>
      </c>
      <c r="IR10" s="17">
        <v>30647.891333603064</v>
      </c>
      <c r="IS10" s="17">
        <v>29416.346898442109</v>
      </c>
      <c r="IT10" s="17">
        <v>32558.880366362642</v>
      </c>
      <c r="IU10" s="17">
        <v>28549.823341980878</v>
      </c>
      <c r="IV10" s="17">
        <v>32264.577813286418</v>
      </c>
      <c r="IW10" s="17">
        <v>34116.778692104373</v>
      </c>
      <c r="IX10" s="17">
        <v>34249.625901480562</v>
      </c>
      <c r="IY10" s="17">
        <v>39202.568231072466</v>
      </c>
      <c r="IZ10" s="17">
        <v>44877.153786783354</v>
      </c>
      <c r="JA10" s="17">
        <v>46592.144027720489</v>
      </c>
      <c r="JB10" s="17">
        <v>42350.195117434014</v>
      </c>
      <c r="JC10" s="17">
        <v>41500.233183015764</v>
      </c>
      <c r="JD10" s="17">
        <v>39596.739537410576</v>
      </c>
      <c r="JE10" s="17">
        <v>33744.306408915072</v>
      </c>
      <c r="JF10" s="17">
        <v>41435.209798182295</v>
      </c>
      <c r="JG10" s="17">
        <v>37104.697172302644</v>
      </c>
      <c r="JH10" s="17">
        <v>37686.334458918776</v>
      </c>
      <c r="JI10" s="17">
        <v>40565.87191468315</v>
      </c>
      <c r="JJ10" s="17">
        <v>44178.856381229889</v>
      </c>
      <c r="JK10" s="17">
        <v>37902.064257098958</v>
      </c>
      <c r="JL10" s="17">
        <v>47055.128812226489</v>
      </c>
      <c r="JM10" s="17">
        <v>46758.009946834922</v>
      </c>
      <c r="JN10" s="17">
        <v>45316.882171993268</v>
      </c>
      <c r="JO10" s="17">
        <v>49236.098124516822</v>
      </c>
      <c r="JP10" s="17">
        <v>40156.38492734381</v>
      </c>
      <c r="JQ10" s="17">
        <v>35520.611031586093</v>
      </c>
      <c r="JR10" s="17">
        <v>42560.000084159874</v>
      </c>
      <c r="JS10" s="17">
        <v>37180.135550160914</v>
      </c>
      <c r="JT10" s="17">
        <v>48459.3398522391</v>
      </c>
      <c r="JU10" s="17">
        <v>43996.627913016178</v>
      </c>
      <c r="JV10" s="17">
        <v>43855.490673005304</v>
      </c>
      <c r="JW10" s="17">
        <v>38845.837782083836</v>
      </c>
      <c r="JX10" s="17">
        <v>43983.498677524367</v>
      </c>
      <c r="JY10" s="17">
        <v>46142.283134655627</v>
      </c>
      <c r="JZ10" s="17">
        <v>50933.643671335878</v>
      </c>
      <c r="KA10" s="17">
        <v>53370.884924624683</v>
      </c>
      <c r="KB10" s="17">
        <v>57344.88519731431</v>
      </c>
      <c r="KC10" s="17">
        <v>51080.994910794616</v>
      </c>
      <c r="KD10" s="17">
        <v>56745.507389509163</v>
      </c>
      <c r="KE10" s="17">
        <v>54451.766871215346</v>
      </c>
      <c r="KF10" s="17">
        <v>68169.733317735911</v>
      </c>
      <c r="KG10" s="17">
        <v>59707.060334271948</v>
      </c>
      <c r="KH10" s="17">
        <v>63505.989347901552</v>
      </c>
      <c r="KI10" s="17">
        <v>61611.198690250792</v>
      </c>
      <c r="KJ10" s="17">
        <v>62335.597999254023</v>
      </c>
      <c r="KK10" s="17">
        <v>67968.574952513998</v>
      </c>
    </row>
    <row r="11" spans="1:297" ht="12.75" customHeight="1" x14ac:dyDescent="0.25">
      <c r="A11" s="4" t="s">
        <v>42</v>
      </c>
      <c r="B11" s="16">
        <v>1967.7877993274376</v>
      </c>
      <c r="C11" s="16">
        <v>2866.0017216578976</v>
      </c>
      <c r="D11" s="16">
        <v>3376.8376872796953</v>
      </c>
      <c r="E11" s="16">
        <v>3581.5972338993802</v>
      </c>
      <c r="F11" s="16">
        <v>3576.1580460501309</v>
      </c>
      <c r="G11" s="16">
        <v>3548.7996788439382</v>
      </c>
      <c r="H11" s="16">
        <v>3970.5574766746199</v>
      </c>
      <c r="I11" s="16">
        <v>3558.3449302084855</v>
      </c>
      <c r="J11" s="16">
        <v>3399.9732535368262</v>
      </c>
      <c r="K11" s="16">
        <v>3488.7643141125182</v>
      </c>
      <c r="L11" s="16">
        <v>3491.5375626191035</v>
      </c>
      <c r="M11" s="16">
        <v>3384.2010218220098</v>
      </c>
      <c r="N11" s="16">
        <v>2791.9580808551477</v>
      </c>
      <c r="O11" s="16">
        <v>2646.0443104544584</v>
      </c>
      <c r="P11" s="16">
        <v>3874.3246766032307</v>
      </c>
      <c r="Q11" s="16">
        <v>3521.5928928503599</v>
      </c>
      <c r="R11" s="16">
        <v>3519.2382703617291</v>
      </c>
      <c r="S11" s="16">
        <v>3418.0660127510864</v>
      </c>
      <c r="T11" s="16">
        <v>3775.3858455174886</v>
      </c>
      <c r="U11" s="16">
        <v>3336.5028819337372</v>
      </c>
      <c r="V11" s="16">
        <v>4570.6498365640928</v>
      </c>
      <c r="W11" s="16">
        <v>3938.6550940753496</v>
      </c>
      <c r="X11" s="16">
        <v>3788.0339500497571</v>
      </c>
      <c r="Y11" s="16">
        <v>3970.4027917999824</v>
      </c>
      <c r="Z11" s="16">
        <v>3387.0549773565863</v>
      </c>
      <c r="AA11" s="16">
        <v>2819.4190562073795</v>
      </c>
      <c r="AB11" s="16">
        <v>4114.1653321363883</v>
      </c>
      <c r="AC11" s="16">
        <v>3741.8705562872469</v>
      </c>
      <c r="AD11" s="16">
        <v>3170.7391649655615</v>
      </c>
      <c r="AE11" s="16">
        <v>3270.5716131989052</v>
      </c>
      <c r="AF11" s="16">
        <v>3138.3423211413347</v>
      </c>
      <c r="AG11" s="16">
        <v>3669.1813341482416</v>
      </c>
      <c r="AH11" s="16">
        <v>3229.0834111768158</v>
      </c>
      <c r="AI11" s="16">
        <v>3373.098940316745</v>
      </c>
      <c r="AJ11" s="16">
        <v>3716.136774429157</v>
      </c>
      <c r="AK11" s="16">
        <v>3658.7357688859101</v>
      </c>
      <c r="AL11" s="16">
        <v>2323.9901477566514</v>
      </c>
      <c r="AM11" s="16">
        <v>2445.8147295527801</v>
      </c>
      <c r="AN11" s="16">
        <v>2943.5921948409805</v>
      </c>
      <c r="AO11" s="16">
        <v>2589.2214982621931</v>
      </c>
      <c r="AP11" s="16">
        <v>2958.9798889448389</v>
      </c>
      <c r="AQ11" s="16">
        <v>2590.1561434308192</v>
      </c>
      <c r="AR11" s="16">
        <v>3135.1409338738513</v>
      </c>
      <c r="AS11" s="16">
        <v>3351.3816466408916</v>
      </c>
      <c r="AT11" s="16">
        <v>3750.7638730657527</v>
      </c>
      <c r="AU11" s="16">
        <v>3450.3029292858355</v>
      </c>
      <c r="AV11" s="16">
        <v>3936.4730304050017</v>
      </c>
      <c r="AW11" s="16">
        <v>3884.3907712368909</v>
      </c>
      <c r="AX11" s="16">
        <v>3188.1321688757789</v>
      </c>
      <c r="AY11" s="16">
        <v>2733.6694161090222</v>
      </c>
      <c r="AZ11" s="16">
        <v>4222.7699088184363</v>
      </c>
      <c r="BA11" s="16">
        <v>3990.9864010085671</v>
      </c>
      <c r="BB11" s="16">
        <v>3950.4674113034907</v>
      </c>
      <c r="BC11" s="16">
        <v>3701.6872706746358</v>
      </c>
      <c r="BD11" s="16">
        <v>4174.3938694768758</v>
      </c>
      <c r="BE11" s="16">
        <v>4143.5853647691683</v>
      </c>
      <c r="BF11" s="16">
        <v>3822.9117703368897</v>
      </c>
      <c r="BG11" s="16">
        <v>4421.0955860038857</v>
      </c>
      <c r="BH11" s="16">
        <v>3949.5335186774705</v>
      </c>
      <c r="BI11" s="16">
        <v>3085.4347516016237</v>
      </c>
      <c r="BJ11" s="16">
        <v>2864.1461197818458</v>
      </c>
      <c r="BK11" s="16">
        <v>2653.6585558171982</v>
      </c>
      <c r="BL11" s="16">
        <v>3314.7136587342943</v>
      </c>
      <c r="BM11" s="16">
        <v>3119.735644517144</v>
      </c>
      <c r="BN11" s="16">
        <v>3101.6819263824086</v>
      </c>
      <c r="BO11" s="16">
        <v>2968.6390103539147</v>
      </c>
      <c r="BP11" s="16">
        <v>3999.7212031699928</v>
      </c>
      <c r="BQ11" s="16">
        <v>3859.7312792904504</v>
      </c>
      <c r="BR11" s="16">
        <v>3588.5274695981575</v>
      </c>
      <c r="BS11" s="16">
        <v>4800.1530600236265</v>
      </c>
      <c r="BT11" s="16">
        <v>4362.2297241992355</v>
      </c>
      <c r="BU11" s="16">
        <v>3590.377617761621</v>
      </c>
      <c r="BV11" s="16">
        <v>3275.3219169221916</v>
      </c>
      <c r="BW11" s="16">
        <v>3194.9448633079005</v>
      </c>
      <c r="BX11" s="16">
        <v>3322.2787999553029</v>
      </c>
      <c r="BY11" s="16">
        <v>2855.0762021783557</v>
      </c>
      <c r="BZ11" s="16">
        <v>2725.9790105114625</v>
      </c>
      <c r="CA11" s="16">
        <v>2576.9819635338386</v>
      </c>
      <c r="CB11" s="16">
        <v>2869.7581140491725</v>
      </c>
      <c r="CC11" s="16">
        <v>2799.8713205920803</v>
      </c>
      <c r="CD11" s="16">
        <v>3287.6244912232073</v>
      </c>
      <c r="CE11" s="16">
        <v>3342.5994511819936</v>
      </c>
      <c r="CF11" s="16">
        <v>3139.0663462870284</v>
      </c>
      <c r="CG11" s="16">
        <v>3106.8566075328749</v>
      </c>
      <c r="CH11" s="16">
        <v>2495.7500925447971</v>
      </c>
      <c r="CI11" s="16">
        <v>2616.4354029128895</v>
      </c>
      <c r="CJ11" s="16">
        <v>3539.9281972235931</v>
      </c>
      <c r="CK11" s="16">
        <v>2842.9517901575941</v>
      </c>
      <c r="CL11" s="16">
        <v>3521.556939286053</v>
      </c>
      <c r="CM11" s="16">
        <v>3675.9931323947148</v>
      </c>
      <c r="CN11" s="16">
        <v>3660.4830134718782</v>
      </c>
      <c r="CO11" s="16">
        <v>3333.9390441694445</v>
      </c>
      <c r="CP11" s="16">
        <v>3577.7682017954694</v>
      </c>
      <c r="CQ11" s="16">
        <v>3262.4617123783196</v>
      </c>
      <c r="CR11" s="16">
        <v>3886.729952794838</v>
      </c>
      <c r="CS11" s="16">
        <v>3505.8426605861109</v>
      </c>
      <c r="CT11" s="16">
        <v>2845.0302724772378</v>
      </c>
      <c r="CU11" s="16">
        <v>2722.033982657254</v>
      </c>
      <c r="CV11" s="16">
        <v>3648.4630307280736</v>
      </c>
      <c r="CW11" s="16">
        <v>2880.2049232651393</v>
      </c>
      <c r="CX11" s="16">
        <v>2987.7299272986352</v>
      </c>
      <c r="CY11" s="16">
        <v>3482.2249613294512</v>
      </c>
      <c r="CZ11" s="16">
        <v>2981.8929744077946</v>
      </c>
      <c r="DA11" s="16">
        <v>3472.6011429091623</v>
      </c>
      <c r="DB11" s="16">
        <v>3284.0294758781847</v>
      </c>
      <c r="DC11" s="16">
        <v>3297.9630457610992</v>
      </c>
      <c r="DD11" s="16">
        <v>3693.3299175293473</v>
      </c>
      <c r="DE11" s="16">
        <v>3768.1762864323409</v>
      </c>
      <c r="DF11" s="16">
        <v>3250.8035237903182</v>
      </c>
      <c r="DG11" s="16">
        <v>2798.4524797756958</v>
      </c>
      <c r="DH11" s="16">
        <v>3872.3800244534232</v>
      </c>
      <c r="DI11" s="16">
        <v>3345.2668348758839</v>
      </c>
      <c r="DJ11" s="16">
        <v>3978.5089762865146</v>
      </c>
      <c r="DK11" s="16">
        <v>3902.8882485583736</v>
      </c>
      <c r="DL11" s="16">
        <v>3977.7533543549321</v>
      </c>
      <c r="DM11" s="16">
        <v>4626.8481669408839</v>
      </c>
      <c r="DN11" s="16">
        <v>4599.2845764885487</v>
      </c>
      <c r="DO11" s="16">
        <v>4669.9119203572918</v>
      </c>
      <c r="DP11" s="16">
        <v>5066.0184668326001</v>
      </c>
      <c r="DQ11" s="16">
        <v>4739.6717444186324</v>
      </c>
      <c r="DR11" s="16">
        <v>4046.9071035923816</v>
      </c>
      <c r="DS11" s="16">
        <v>3654.1013894804569</v>
      </c>
      <c r="DT11" s="16">
        <v>5317.4532231986313</v>
      </c>
      <c r="DU11" s="16">
        <v>4456.0119229715874</v>
      </c>
      <c r="DV11" s="16">
        <v>4796.230935848077</v>
      </c>
      <c r="DW11" s="16">
        <v>4358.7307105445652</v>
      </c>
      <c r="DX11" s="16">
        <v>4799.7001449296176</v>
      </c>
      <c r="DY11" s="16">
        <v>5538.3218404980189</v>
      </c>
      <c r="DZ11" s="16">
        <v>5229.5441242994675</v>
      </c>
      <c r="EA11" s="16">
        <v>6225.7646012167852</v>
      </c>
      <c r="EB11" s="16">
        <v>5823.4528465177209</v>
      </c>
      <c r="EC11" s="16">
        <v>5033.1441956438302</v>
      </c>
      <c r="ED11" s="16">
        <v>5156.0646697191078</v>
      </c>
      <c r="EE11" s="16">
        <v>4666.95962844719</v>
      </c>
      <c r="EF11" s="16">
        <v>5031.1824163546617</v>
      </c>
      <c r="EG11" s="16">
        <v>5142.3044970687924</v>
      </c>
      <c r="EH11" s="16">
        <v>5176.9699754596677</v>
      </c>
      <c r="EI11" s="16">
        <v>5611.5519076393084</v>
      </c>
      <c r="EJ11" s="16">
        <v>6055.2117911631058</v>
      </c>
      <c r="EK11" s="16">
        <v>6325.2079731352978</v>
      </c>
      <c r="EL11" s="16">
        <v>7978.4317844095267</v>
      </c>
      <c r="EM11" s="16">
        <v>8713.4774031342458</v>
      </c>
      <c r="EN11" s="16">
        <v>8047.8107181911146</v>
      </c>
      <c r="EO11" s="16">
        <v>7091.9126547358246</v>
      </c>
      <c r="EP11" s="16">
        <v>5821.2250334779701</v>
      </c>
      <c r="EQ11" s="16">
        <v>5125.2543489549753</v>
      </c>
      <c r="ER11" s="16">
        <v>7565.8224420198076</v>
      </c>
      <c r="ES11" s="16">
        <v>5809.2515890222512</v>
      </c>
      <c r="ET11" s="16">
        <v>5637.5726001055646</v>
      </c>
      <c r="EU11" s="16">
        <v>5400.6069213546798</v>
      </c>
      <c r="EV11" s="16">
        <v>6056.2849127319678</v>
      </c>
      <c r="EW11" s="16">
        <v>5875.8213406550931</v>
      </c>
      <c r="EX11" s="16">
        <v>6641.6397250813679</v>
      </c>
      <c r="EY11" s="16">
        <v>6773.6171333144757</v>
      </c>
      <c r="EZ11" s="16">
        <v>6855.0228185504575</v>
      </c>
      <c r="FA11" s="16">
        <v>7225.3702026384017</v>
      </c>
      <c r="FB11" s="16">
        <v>5766.904741560631</v>
      </c>
      <c r="FC11" s="16">
        <v>5878.7672867555011</v>
      </c>
      <c r="FD11" s="16">
        <v>7582.3377799575665</v>
      </c>
      <c r="FE11" s="16">
        <v>6268.8842340736282</v>
      </c>
      <c r="FF11" s="16">
        <v>7302.8734800328702</v>
      </c>
      <c r="FG11" s="16">
        <v>7229.5523362642625</v>
      </c>
      <c r="FH11" s="16">
        <v>7384.1746608631711</v>
      </c>
      <c r="FI11" s="16">
        <v>8179.6696513207889</v>
      </c>
      <c r="FJ11" s="16">
        <v>8520.6655693288885</v>
      </c>
      <c r="FK11" s="16">
        <v>8028.5998112895204</v>
      </c>
      <c r="FL11" s="16">
        <v>9003.3932064335513</v>
      </c>
      <c r="FM11" s="16">
        <v>8382.6881130134771</v>
      </c>
      <c r="FN11" s="16">
        <v>7103.781960337019</v>
      </c>
      <c r="FO11" s="16">
        <v>7401.4235968473458</v>
      </c>
      <c r="FP11" s="16">
        <v>8083.0481160668887</v>
      </c>
      <c r="FQ11" s="16">
        <v>7839.5999551332625</v>
      </c>
      <c r="FR11" s="16">
        <v>7630.2450267371105</v>
      </c>
      <c r="FS11" s="16">
        <v>7773.1405741651388</v>
      </c>
      <c r="FT11" s="16">
        <v>8057.7542728528288</v>
      </c>
      <c r="FU11" s="16">
        <v>9298.1297541719869</v>
      </c>
      <c r="FV11" s="16">
        <v>9229.551803702785</v>
      </c>
      <c r="FW11" s="16">
        <v>9381.3484220341907</v>
      </c>
      <c r="FX11" s="16">
        <v>11600.025399954602</v>
      </c>
      <c r="FY11" s="16">
        <v>10000.495625970912</v>
      </c>
      <c r="FZ11" s="16">
        <v>8491.0696019984662</v>
      </c>
      <c r="GA11" s="16">
        <v>7872.4680013574634</v>
      </c>
      <c r="GB11" s="16">
        <v>9322.9121896340166</v>
      </c>
      <c r="GC11" s="16">
        <v>7838.764830454943</v>
      </c>
      <c r="GD11" s="16">
        <v>9510.8710309383805</v>
      </c>
      <c r="GE11" s="16">
        <v>8149.3657036591321</v>
      </c>
      <c r="GF11" s="16">
        <v>8772.1008087615992</v>
      </c>
      <c r="GG11" s="16">
        <v>10201.092412461512</v>
      </c>
      <c r="GH11" s="16">
        <v>8959.7499898334572</v>
      </c>
      <c r="GI11" s="16">
        <v>10619.790017125562</v>
      </c>
      <c r="GJ11" s="16">
        <v>10186.873513914432</v>
      </c>
      <c r="GK11" s="16">
        <v>9519.5906319362693</v>
      </c>
      <c r="GL11" s="16">
        <v>8912.9003231795996</v>
      </c>
      <c r="GM11" s="16">
        <v>7456.6470666006971</v>
      </c>
      <c r="GN11" s="16">
        <v>9130.4781777940516</v>
      </c>
      <c r="GO11" s="16">
        <v>9893.6149474758731</v>
      </c>
      <c r="GP11" s="16">
        <v>9022.5012883089257</v>
      </c>
      <c r="GQ11" s="16">
        <v>9802.1764533600617</v>
      </c>
      <c r="GR11" s="16">
        <v>10853.926181663168</v>
      </c>
      <c r="GS11" s="16">
        <v>11389.070371578118</v>
      </c>
      <c r="GT11" s="16">
        <v>9843.4642056494231</v>
      </c>
      <c r="GU11" s="16">
        <v>11947.451386582581</v>
      </c>
      <c r="GV11" s="16">
        <v>10263.844363330929</v>
      </c>
      <c r="GW11" s="16">
        <v>9814.5940872691717</v>
      </c>
      <c r="GX11" s="16">
        <v>9995.4891560153719</v>
      </c>
      <c r="GY11" s="16">
        <v>9055.4095845824595</v>
      </c>
      <c r="GZ11" s="16">
        <v>9496.0918940564552</v>
      </c>
      <c r="HA11" s="16">
        <v>8850.8995293436365</v>
      </c>
      <c r="HB11" s="16">
        <v>9229.4616482441306</v>
      </c>
      <c r="HC11" s="16">
        <v>8929.1833571070347</v>
      </c>
      <c r="HD11" s="16">
        <v>9403.2270673555831</v>
      </c>
      <c r="HE11" s="16">
        <v>9551.9715127706768</v>
      </c>
      <c r="HF11" s="16">
        <v>10065.413417736612</v>
      </c>
      <c r="HG11" s="16">
        <v>11188.568067918388</v>
      </c>
      <c r="HH11" s="16">
        <v>9981.9627360634677</v>
      </c>
      <c r="HI11" s="16">
        <v>10005.489399060774</v>
      </c>
      <c r="HJ11" s="16">
        <v>8831.5677125342372</v>
      </c>
      <c r="HK11" s="16">
        <v>8751.6798898479665</v>
      </c>
      <c r="HL11" s="16">
        <v>12175.092743182082</v>
      </c>
      <c r="HM11" s="16">
        <v>9374.1181403092869</v>
      </c>
      <c r="HN11" s="16">
        <v>9084.3779654047048</v>
      </c>
      <c r="HO11" s="16">
        <v>10250.251209478412</v>
      </c>
      <c r="HP11" s="16">
        <v>11428.93768812326</v>
      </c>
      <c r="HQ11" s="16">
        <v>10475.750642651357</v>
      </c>
      <c r="HR11" s="16">
        <v>11073.333168701165</v>
      </c>
      <c r="HS11" s="16">
        <v>11586.809878861939</v>
      </c>
      <c r="HT11" s="16">
        <v>9430.8664676582121</v>
      </c>
      <c r="HU11" s="16">
        <v>8205.02925664746</v>
      </c>
      <c r="HV11" s="16">
        <v>8318.81478429249</v>
      </c>
      <c r="HW11" s="16">
        <v>9387.1333935873099</v>
      </c>
      <c r="HX11" s="16">
        <v>9062.5541536619785</v>
      </c>
      <c r="HY11" s="16">
        <v>7288.0347428557607</v>
      </c>
      <c r="HZ11" s="16">
        <v>7427.1347309020148</v>
      </c>
      <c r="IA11" s="16">
        <v>7582.7439451692544</v>
      </c>
      <c r="IB11" s="16">
        <v>6846.0553246092541</v>
      </c>
      <c r="IC11" s="16">
        <v>8315.4914702910501</v>
      </c>
      <c r="ID11" s="16">
        <v>7643.1267652365204</v>
      </c>
      <c r="IE11" s="16">
        <v>7279.5406109256501</v>
      </c>
      <c r="IF11" s="16">
        <v>7740.8502923495398</v>
      </c>
      <c r="IG11" s="16">
        <v>7993.158440661342</v>
      </c>
      <c r="IH11" s="16">
        <v>7043.3397323669597</v>
      </c>
      <c r="II11" s="16">
        <v>6341.9077747537049</v>
      </c>
      <c r="IJ11" s="16">
        <v>7727.5474575817261</v>
      </c>
      <c r="IK11" s="16">
        <v>5890.9971711760982</v>
      </c>
      <c r="IL11" s="16">
        <v>8177.3592134244409</v>
      </c>
      <c r="IM11" s="16">
        <v>7275.8325792482601</v>
      </c>
      <c r="IN11" s="16">
        <v>6749.2010217120151</v>
      </c>
      <c r="IO11" s="16">
        <v>8048.0483640399989</v>
      </c>
      <c r="IP11" s="16">
        <v>7920.3202227245893</v>
      </c>
      <c r="IQ11" s="16">
        <v>8148.9812980063889</v>
      </c>
      <c r="IR11" s="16">
        <v>8813.4658388125208</v>
      </c>
      <c r="IS11" s="16">
        <v>7872.2271865809798</v>
      </c>
      <c r="IT11" s="16">
        <v>8194.5842992201269</v>
      </c>
      <c r="IU11" s="16">
        <v>7821.1078733141067</v>
      </c>
      <c r="IV11" s="16">
        <v>8381.8643302076034</v>
      </c>
      <c r="IW11" s="16">
        <v>8152.8446306894239</v>
      </c>
      <c r="IX11" s="16">
        <v>9529.1113155547246</v>
      </c>
      <c r="IY11" s="16">
        <v>9650.6270894826575</v>
      </c>
      <c r="IZ11" s="16">
        <v>9706.9334877884467</v>
      </c>
      <c r="JA11" s="16">
        <v>10956.804294415899</v>
      </c>
      <c r="JB11" s="16">
        <v>9555.749649441399</v>
      </c>
      <c r="JC11" s="16">
        <v>10369.029171390603</v>
      </c>
      <c r="JD11" s="16">
        <v>9138.1911798203109</v>
      </c>
      <c r="JE11" s="16">
        <v>7318.1345702866192</v>
      </c>
      <c r="JF11" s="16">
        <v>8931.4194261226621</v>
      </c>
      <c r="JG11" s="16">
        <v>8593.4928031935124</v>
      </c>
      <c r="JH11" s="16">
        <v>8683.9469206478934</v>
      </c>
      <c r="JI11" s="16">
        <v>8353.1622284982477</v>
      </c>
      <c r="JJ11" s="16">
        <v>9889.782490647709</v>
      </c>
      <c r="JK11" s="16">
        <v>7658.8176567158143</v>
      </c>
      <c r="JL11" s="16">
        <v>9883.2361059823979</v>
      </c>
      <c r="JM11" s="16">
        <v>9715.5995489983579</v>
      </c>
      <c r="JN11" s="16">
        <v>9501.3101384857146</v>
      </c>
      <c r="JO11" s="16">
        <v>10563.720843720072</v>
      </c>
      <c r="JP11" s="16">
        <v>9822.7926452475585</v>
      </c>
      <c r="JQ11" s="16">
        <v>8770.3346653920562</v>
      </c>
      <c r="JR11" s="16">
        <v>10153.77977913444</v>
      </c>
      <c r="JS11" s="16">
        <v>8830.4892358077941</v>
      </c>
      <c r="JT11" s="16">
        <v>9981.6803079537476</v>
      </c>
      <c r="JU11" s="16">
        <v>8257.8004972705239</v>
      </c>
      <c r="JV11" s="16">
        <v>9375.7894519614256</v>
      </c>
      <c r="JW11" s="16">
        <v>9025.5919162889295</v>
      </c>
      <c r="JX11" s="16">
        <v>9824.4198297806961</v>
      </c>
      <c r="JY11" s="16">
        <v>9358.4151536322188</v>
      </c>
      <c r="JZ11" s="16">
        <v>10006.852020330685</v>
      </c>
      <c r="KA11" s="16">
        <v>11301.045505632464</v>
      </c>
      <c r="KB11" s="16">
        <v>11857.285811754686</v>
      </c>
      <c r="KC11" s="16">
        <v>10350.751457210981</v>
      </c>
      <c r="KD11" s="16">
        <v>9865.167900407936</v>
      </c>
      <c r="KE11" s="16">
        <v>9810.3307161523826</v>
      </c>
      <c r="KF11" s="16">
        <v>12898.701480663911</v>
      </c>
      <c r="KG11" s="16">
        <v>10410.408274520803</v>
      </c>
      <c r="KH11" s="16">
        <v>11051.336328526651</v>
      </c>
      <c r="KI11" s="16">
        <v>10484.499697628476</v>
      </c>
      <c r="KJ11" s="16">
        <v>10242.287116931491</v>
      </c>
      <c r="KK11" s="16">
        <v>10659.544452944099</v>
      </c>
    </row>
    <row r="12" spans="1:297" ht="12.75" customHeight="1" x14ac:dyDescent="0.25">
      <c r="A12" s="5" t="s">
        <v>43</v>
      </c>
      <c r="B12" s="17">
        <v>106.91315562983608</v>
      </c>
      <c r="C12" s="17">
        <v>1909.7738063764941</v>
      </c>
      <c r="D12" s="17">
        <v>2642.3370760050916</v>
      </c>
      <c r="E12" s="17">
        <v>2815.0388777175226</v>
      </c>
      <c r="F12" s="17">
        <v>1632.0459160123046</v>
      </c>
      <c r="G12" s="17">
        <v>2353.0895652888694</v>
      </c>
      <c r="H12" s="17">
        <v>1676.8484579930316</v>
      </c>
      <c r="I12" s="17">
        <v>2043.8504183397031</v>
      </c>
      <c r="J12" s="17">
        <v>2447.100553650499</v>
      </c>
      <c r="K12" s="17">
        <v>2312.3302019382154</v>
      </c>
      <c r="L12" s="17">
        <v>3048.7477000657523</v>
      </c>
      <c r="M12" s="17">
        <v>2255.844852393991</v>
      </c>
      <c r="N12" s="17">
        <v>1979.5867465524414</v>
      </c>
      <c r="O12" s="17">
        <v>1472.4862583307568</v>
      </c>
      <c r="P12" s="17">
        <v>2144.7248184932478</v>
      </c>
      <c r="Q12" s="17">
        <v>1694.0989064234109</v>
      </c>
      <c r="R12" s="17">
        <v>1679.0092619714496</v>
      </c>
      <c r="S12" s="17">
        <v>1566.6941214612148</v>
      </c>
      <c r="T12" s="17">
        <v>1609.0560900300891</v>
      </c>
      <c r="U12" s="17">
        <v>1203.3452861365126</v>
      </c>
      <c r="V12" s="17">
        <v>1856.7753934436819</v>
      </c>
      <c r="W12" s="17">
        <v>1655.5610565150391</v>
      </c>
      <c r="X12" s="17">
        <v>1230.0067716445458</v>
      </c>
      <c r="Y12" s="17">
        <v>976.2108526427578</v>
      </c>
      <c r="Z12" s="17">
        <v>1346.9877618869193</v>
      </c>
      <c r="AA12" s="17">
        <v>1183.1147729971692</v>
      </c>
      <c r="AB12" s="17">
        <v>2749.7724621545631</v>
      </c>
      <c r="AC12" s="17">
        <v>1869.2553440655247</v>
      </c>
      <c r="AD12" s="17">
        <v>2402.1382367000069</v>
      </c>
      <c r="AE12" s="17">
        <v>3081.5275402585339</v>
      </c>
      <c r="AF12" s="17">
        <v>2026.287004328794</v>
      </c>
      <c r="AG12" s="17">
        <v>2562.8834822831827</v>
      </c>
      <c r="AH12" s="17">
        <v>2798.0256141111872</v>
      </c>
      <c r="AI12" s="17">
        <v>3477.9808452809075</v>
      </c>
      <c r="AJ12" s="17">
        <v>3048.0420761952892</v>
      </c>
      <c r="AK12" s="17">
        <v>3190.1530200024526</v>
      </c>
      <c r="AL12" s="17">
        <v>2003.2663690400698</v>
      </c>
      <c r="AM12" s="17">
        <v>2475.7574619402981</v>
      </c>
      <c r="AN12" s="17">
        <v>3239.8215485618312</v>
      </c>
      <c r="AO12" s="17">
        <v>2358.3219979290661</v>
      </c>
      <c r="AP12" s="17">
        <v>3608.4605540868456</v>
      </c>
      <c r="AQ12" s="17">
        <v>3682.7107869589222</v>
      </c>
      <c r="AR12" s="17">
        <v>3579.9786381253166</v>
      </c>
      <c r="AS12" s="17">
        <v>4645.4921637852176</v>
      </c>
      <c r="AT12" s="17">
        <v>3886.3636304914589</v>
      </c>
      <c r="AU12" s="17">
        <v>4450.6943283275177</v>
      </c>
      <c r="AV12" s="17">
        <v>4410.5066403244055</v>
      </c>
      <c r="AW12" s="17">
        <v>3472.9044224312729</v>
      </c>
      <c r="AX12" s="17">
        <v>4123.8538361205137</v>
      </c>
      <c r="AY12" s="17">
        <v>2466.2441345752709</v>
      </c>
      <c r="AZ12" s="17">
        <v>3764.8589021892381</v>
      </c>
      <c r="BA12" s="17">
        <v>2622.3957784826002</v>
      </c>
      <c r="BB12" s="17">
        <v>4150.8935174268663</v>
      </c>
      <c r="BC12" s="17">
        <v>5342.241224584548</v>
      </c>
      <c r="BD12" s="17">
        <v>4688.3161439598343</v>
      </c>
      <c r="BE12" s="17">
        <v>4970.6762805126646</v>
      </c>
      <c r="BF12" s="17">
        <v>4622.4478761629089</v>
      </c>
      <c r="BG12" s="17">
        <v>5852.8579812848338</v>
      </c>
      <c r="BH12" s="17">
        <v>4482.0784768916774</v>
      </c>
      <c r="BI12" s="17">
        <v>3039.2675392408478</v>
      </c>
      <c r="BJ12" s="17">
        <v>2871.808315791423</v>
      </c>
      <c r="BK12" s="17">
        <v>2799.6549636173713</v>
      </c>
      <c r="BL12" s="17">
        <v>2925.9263536074632</v>
      </c>
      <c r="BM12" s="17">
        <v>4282.4347132817538</v>
      </c>
      <c r="BN12" s="17">
        <v>4854.8050314840384</v>
      </c>
      <c r="BO12" s="17">
        <v>3043.3727479755235</v>
      </c>
      <c r="BP12" s="17">
        <v>5368.2791572215929</v>
      </c>
      <c r="BQ12" s="17">
        <v>4666.898029392768</v>
      </c>
      <c r="BR12" s="17">
        <v>6890.9503847094647</v>
      </c>
      <c r="BS12" s="17">
        <v>8108.9957609478543</v>
      </c>
      <c r="BT12" s="17">
        <v>5594.8088973958502</v>
      </c>
      <c r="BU12" s="17">
        <v>5888.5823272738608</v>
      </c>
      <c r="BV12" s="17">
        <v>4609.2231242890339</v>
      </c>
      <c r="BW12" s="17">
        <v>5819.0935754026668</v>
      </c>
      <c r="BX12" s="17">
        <v>5074.1025149982815</v>
      </c>
      <c r="BY12" s="17">
        <v>5786.461996728608</v>
      </c>
      <c r="BZ12" s="17">
        <v>3437.5376896170574</v>
      </c>
      <c r="CA12" s="17">
        <v>3609.589276426073</v>
      </c>
      <c r="CB12" s="17">
        <v>3463.7986322588185</v>
      </c>
      <c r="CC12" s="17">
        <v>4323.0340871450799</v>
      </c>
      <c r="CD12" s="17">
        <v>5606.0708893472593</v>
      </c>
      <c r="CE12" s="17">
        <v>6004.2435970592433</v>
      </c>
      <c r="CF12" s="17">
        <v>4186.5174551377813</v>
      </c>
      <c r="CG12" s="17">
        <v>2876.0545456530363</v>
      </c>
      <c r="CH12" s="17">
        <v>4970.2302566850503</v>
      </c>
      <c r="CI12" s="17">
        <v>3457.5256316020609</v>
      </c>
      <c r="CJ12" s="17">
        <v>5186.2085845451202</v>
      </c>
      <c r="CK12" s="17">
        <v>5694.2569702843257</v>
      </c>
      <c r="CL12" s="17">
        <v>6967.3972263742498</v>
      </c>
      <c r="CM12" s="17">
        <v>7780.928448216232</v>
      </c>
      <c r="CN12" s="17">
        <v>7381.4685407478746</v>
      </c>
      <c r="CO12" s="17">
        <v>6992.9190979028954</v>
      </c>
      <c r="CP12" s="17">
        <v>6344.489842330875</v>
      </c>
      <c r="CQ12" s="17">
        <v>8554.2230348867379</v>
      </c>
      <c r="CR12" s="17">
        <v>6771.2181007100198</v>
      </c>
      <c r="CS12" s="17">
        <v>6143.2772176753479</v>
      </c>
      <c r="CT12" s="17">
        <v>4946.5434961785604</v>
      </c>
      <c r="CU12" s="17">
        <v>5660.2460069526724</v>
      </c>
      <c r="CV12" s="17">
        <v>5706.2850667340099</v>
      </c>
      <c r="CW12" s="17">
        <v>4214.9027454454463</v>
      </c>
      <c r="CX12" s="17">
        <v>7381.0205720036111</v>
      </c>
      <c r="CY12" s="17">
        <v>4001.1761647886751</v>
      </c>
      <c r="CZ12" s="17">
        <v>4938.896073388245</v>
      </c>
      <c r="DA12" s="17">
        <v>9038.8282852094944</v>
      </c>
      <c r="DB12" s="17">
        <v>5366.4569869113793</v>
      </c>
      <c r="DC12" s="17">
        <v>5556.4901605088462</v>
      </c>
      <c r="DD12" s="17">
        <v>5485.7737894685524</v>
      </c>
      <c r="DE12" s="17">
        <v>5860.2418404933578</v>
      </c>
      <c r="DF12" s="17">
        <v>5083.2418280872935</v>
      </c>
      <c r="DG12" s="17">
        <v>5231.6979505194768</v>
      </c>
      <c r="DH12" s="17">
        <v>6410.2663102062406</v>
      </c>
      <c r="DI12" s="17">
        <v>5709.33843085635</v>
      </c>
      <c r="DJ12" s="17">
        <v>5527.4889435153245</v>
      </c>
      <c r="DK12" s="17">
        <v>6552.7121578441147</v>
      </c>
      <c r="DL12" s="17">
        <v>6215.7671244483281</v>
      </c>
      <c r="DM12" s="17">
        <v>8324.5031877106867</v>
      </c>
      <c r="DN12" s="17">
        <v>6256.1727271521659</v>
      </c>
      <c r="DO12" s="17">
        <v>7004.592796522039</v>
      </c>
      <c r="DP12" s="17">
        <v>8383.1478728022175</v>
      </c>
      <c r="DQ12" s="17">
        <v>4186.9824545064012</v>
      </c>
      <c r="DR12" s="17">
        <v>6808.7039423519764</v>
      </c>
      <c r="DS12" s="17">
        <v>5142.4207938751561</v>
      </c>
      <c r="DT12" s="17">
        <v>6632.5252174636425</v>
      </c>
      <c r="DU12" s="17">
        <v>5214.5565620622338</v>
      </c>
      <c r="DV12" s="17">
        <v>6411.9952831427263</v>
      </c>
      <c r="DW12" s="17">
        <v>6174.807795666693</v>
      </c>
      <c r="DX12" s="17">
        <v>8329.3198509315298</v>
      </c>
      <c r="DY12" s="17">
        <v>7530.4645140453667</v>
      </c>
      <c r="DZ12" s="17">
        <v>8063.8211873102146</v>
      </c>
      <c r="EA12" s="17">
        <v>8180.9483434560334</v>
      </c>
      <c r="EB12" s="17">
        <v>8778.2330902892918</v>
      </c>
      <c r="EC12" s="17">
        <v>7527.291094490457</v>
      </c>
      <c r="ED12" s="17">
        <v>5937.3463477187106</v>
      </c>
      <c r="EE12" s="17">
        <v>7461.7067982199742</v>
      </c>
      <c r="EF12" s="17">
        <v>8260.9961634965948</v>
      </c>
      <c r="EG12" s="17">
        <v>7710.9479993458572</v>
      </c>
      <c r="EH12" s="17">
        <v>11326.817658636881</v>
      </c>
      <c r="EI12" s="17">
        <v>11447.045315797952</v>
      </c>
      <c r="EJ12" s="17">
        <v>11006.509519858972</v>
      </c>
      <c r="EK12" s="17">
        <v>12295.827735331148</v>
      </c>
      <c r="EL12" s="17">
        <v>11048.395483019916</v>
      </c>
      <c r="EM12" s="17">
        <v>14111.331048929696</v>
      </c>
      <c r="EN12" s="17">
        <v>7633.1649376539945</v>
      </c>
      <c r="EO12" s="17">
        <v>9532.8925446432295</v>
      </c>
      <c r="EP12" s="17">
        <v>6552.809646264026</v>
      </c>
      <c r="EQ12" s="17">
        <v>4039.3999825420847</v>
      </c>
      <c r="ER12" s="17">
        <v>5758.7928896287758</v>
      </c>
      <c r="ES12" s="17">
        <v>3899.8032455625112</v>
      </c>
      <c r="ET12" s="17">
        <v>5326.2591457182043</v>
      </c>
      <c r="EU12" s="17">
        <v>5241.5481876946242</v>
      </c>
      <c r="EV12" s="17">
        <v>6031.7937115850282</v>
      </c>
      <c r="EW12" s="17">
        <v>4600.4442059475368</v>
      </c>
      <c r="EX12" s="17">
        <v>6661.680670527473</v>
      </c>
      <c r="EY12" s="17">
        <v>5820.4780311744826</v>
      </c>
      <c r="EZ12" s="17">
        <v>5041.0616790591366</v>
      </c>
      <c r="FA12" s="17">
        <v>6227.3928900419342</v>
      </c>
      <c r="FB12" s="17">
        <v>4572.0742994824168</v>
      </c>
      <c r="FC12" s="17">
        <v>5944.2738234441658</v>
      </c>
      <c r="FD12" s="17">
        <v>7005.9056501741161</v>
      </c>
      <c r="FE12" s="17">
        <v>8117.1883601118179</v>
      </c>
      <c r="FF12" s="17">
        <v>6839.2732234148061</v>
      </c>
      <c r="FG12" s="17">
        <v>7597.1649506152116</v>
      </c>
      <c r="FH12" s="17">
        <v>8187.7502901799289</v>
      </c>
      <c r="FI12" s="17">
        <v>7114.0740365179554</v>
      </c>
      <c r="FJ12" s="17">
        <v>8315.6453417383145</v>
      </c>
      <c r="FK12" s="17">
        <v>6988.7260294856724</v>
      </c>
      <c r="FL12" s="17">
        <v>8000.1078226260406</v>
      </c>
      <c r="FM12" s="17">
        <v>5131.2232488431682</v>
      </c>
      <c r="FN12" s="17">
        <v>4917.5235009732314</v>
      </c>
      <c r="FO12" s="17">
        <v>7033.8830389347722</v>
      </c>
      <c r="FP12" s="17">
        <v>8132.9605004069117</v>
      </c>
      <c r="FQ12" s="17">
        <v>9277.1816005202891</v>
      </c>
      <c r="FR12" s="17">
        <v>9394.3577075479661</v>
      </c>
      <c r="FS12" s="17">
        <v>9073.3216884914309</v>
      </c>
      <c r="FT12" s="17">
        <v>7542.8867816263764</v>
      </c>
      <c r="FU12" s="17">
        <v>9673.9302754855689</v>
      </c>
      <c r="FV12" s="17">
        <v>10688.468574443013</v>
      </c>
      <c r="FW12" s="17">
        <v>11316.66587502115</v>
      </c>
      <c r="FX12" s="17">
        <v>10918.220109193227</v>
      </c>
      <c r="FY12" s="17">
        <v>8920.005318023992</v>
      </c>
      <c r="FZ12" s="17">
        <v>8004.7370505094132</v>
      </c>
      <c r="GA12" s="17">
        <v>6784.2696291776392</v>
      </c>
      <c r="GB12" s="17">
        <v>9229.9448828590048</v>
      </c>
      <c r="GC12" s="17">
        <v>11956.964828657447</v>
      </c>
      <c r="GD12" s="17">
        <v>11153.279349908966</v>
      </c>
      <c r="GE12" s="17">
        <v>13070.695801737502</v>
      </c>
      <c r="GF12" s="17">
        <v>9582.5505568576082</v>
      </c>
      <c r="GG12" s="17">
        <v>5929.1165412239725</v>
      </c>
      <c r="GH12" s="17">
        <v>7927.2457698996723</v>
      </c>
      <c r="GI12" s="17">
        <v>7626.4783820437297</v>
      </c>
      <c r="GJ12" s="17">
        <v>15829.883871868837</v>
      </c>
      <c r="GK12" s="17">
        <v>8757.747672493153</v>
      </c>
      <c r="GL12" s="17">
        <v>13374.572293419888</v>
      </c>
      <c r="GM12" s="17">
        <v>9539.2410632701813</v>
      </c>
      <c r="GN12" s="17">
        <v>10095.42916309358</v>
      </c>
      <c r="GO12" s="17">
        <v>13366.414391285174</v>
      </c>
      <c r="GP12" s="17">
        <v>13252.234978930202</v>
      </c>
      <c r="GQ12" s="17">
        <v>7983.9773691045239</v>
      </c>
      <c r="GR12" s="17">
        <v>17592.921956870185</v>
      </c>
      <c r="GS12" s="17">
        <v>8823.0598715443775</v>
      </c>
      <c r="GT12" s="17">
        <v>9002.3836932815757</v>
      </c>
      <c r="GU12" s="17">
        <v>13718.060459538719</v>
      </c>
      <c r="GV12" s="17">
        <v>9641.4248884144745</v>
      </c>
      <c r="GW12" s="17">
        <v>11170.504279592904</v>
      </c>
      <c r="GX12" s="17">
        <v>12036.044587624447</v>
      </c>
      <c r="GY12" s="17">
        <v>13027.005479115527</v>
      </c>
      <c r="GZ12" s="17">
        <v>7974.8908792015682</v>
      </c>
      <c r="HA12" s="17">
        <v>11218.364001318587</v>
      </c>
      <c r="HB12" s="17">
        <v>10501.480689267051</v>
      </c>
      <c r="HC12" s="17">
        <v>11040.337130155249</v>
      </c>
      <c r="HD12" s="17">
        <v>15084.29975982285</v>
      </c>
      <c r="HE12" s="17">
        <v>9973.5827267530349</v>
      </c>
      <c r="HF12" s="17">
        <v>13492.09867012314</v>
      </c>
      <c r="HG12" s="17">
        <v>9166.5508896083629</v>
      </c>
      <c r="HH12" s="17">
        <v>10992.578176949541</v>
      </c>
      <c r="HI12" s="17">
        <v>13291.398241690191</v>
      </c>
      <c r="HJ12" s="17">
        <v>8502.6462220914655</v>
      </c>
      <c r="HK12" s="17">
        <v>10247.306034671547</v>
      </c>
      <c r="HL12" s="17">
        <v>8298.9039724132799</v>
      </c>
      <c r="HM12" s="17">
        <v>7307.7902261226773</v>
      </c>
      <c r="HN12" s="17">
        <v>7071.0416803329963</v>
      </c>
      <c r="HO12" s="17">
        <v>8516.5333928782675</v>
      </c>
      <c r="HP12" s="17">
        <v>7799.1604133158244</v>
      </c>
      <c r="HQ12" s="17">
        <v>4949.9012151238785</v>
      </c>
      <c r="HR12" s="17">
        <v>7506.9616794799749</v>
      </c>
      <c r="HS12" s="17">
        <v>11372.143421268425</v>
      </c>
      <c r="HT12" s="17">
        <v>8905.5761443683114</v>
      </c>
      <c r="HU12" s="17">
        <v>6696.7634339751112</v>
      </c>
      <c r="HV12" s="17">
        <v>4429.4001662931287</v>
      </c>
      <c r="HW12" s="17">
        <v>6273.4341003077916</v>
      </c>
      <c r="HX12" s="17">
        <v>5295.6268704114691</v>
      </c>
      <c r="HY12" s="17">
        <v>4851.1020689880033</v>
      </c>
      <c r="HZ12" s="17">
        <v>4377.4908817224532</v>
      </c>
      <c r="IA12" s="17">
        <v>4540.3104228814564</v>
      </c>
      <c r="IB12" s="17">
        <v>3951.8063083223783</v>
      </c>
      <c r="IC12" s="17">
        <v>3855.8831514603557</v>
      </c>
      <c r="ID12" s="17">
        <v>4401.8631779923726</v>
      </c>
      <c r="IE12" s="17">
        <v>3891.6829099751612</v>
      </c>
      <c r="IF12" s="17">
        <v>3911.7586686855398</v>
      </c>
      <c r="IG12" s="17">
        <v>4639.7783012570035</v>
      </c>
      <c r="IH12" s="17">
        <v>4224.8169565519829</v>
      </c>
      <c r="II12" s="17">
        <v>5979.9047025531863</v>
      </c>
      <c r="IJ12" s="17">
        <v>5116.0499021536225</v>
      </c>
      <c r="IK12" s="17">
        <v>4741.4631251948986</v>
      </c>
      <c r="IL12" s="17">
        <v>5224.3137944742784</v>
      </c>
      <c r="IM12" s="17">
        <v>6575.7024680494351</v>
      </c>
      <c r="IN12" s="17">
        <v>5920.7658307822676</v>
      </c>
      <c r="IO12" s="17">
        <v>5788.5977547001621</v>
      </c>
      <c r="IP12" s="17">
        <v>4976.9325118942443</v>
      </c>
      <c r="IQ12" s="17">
        <v>6702.9844631167953</v>
      </c>
      <c r="IR12" s="17">
        <v>6278.2095659310053</v>
      </c>
      <c r="IS12" s="17">
        <v>6494.409588037347</v>
      </c>
      <c r="IT12" s="17">
        <v>8102.5266184799475</v>
      </c>
      <c r="IU12" s="17">
        <v>6528.5837790401856</v>
      </c>
      <c r="IV12" s="17">
        <v>6984.5627787655649</v>
      </c>
      <c r="IW12" s="17">
        <v>6225.4299591153867</v>
      </c>
      <c r="IX12" s="17">
        <v>6780.8170438739098</v>
      </c>
      <c r="IY12" s="17">
        <v>6664.4773019141485</v>
      </c>
      <c r="IZ12" s="17">
        <v>7122.7491870523718</v>
      </c>
      <c r="JA12" s="17">
        <v>10768.016701805485</v>
      </c>
      <c r="JB12" s="17">
        <v>7408.4327752830377</v>
      </c>
      <c r="JC12" s="17">
        <v>9815.1751583104779</v>
      </c>
      <c r="JD12" s="17">
        <v>7898.4202739582788</v>
      </c>
      <c r="JE12" s="17">
        <v>9816.5713403093832</v>
      </c>
      <c r="JF12" s="17">
        <v>8482.1728948499949</v>
      </c>
      <c r="JG12" s="17">
        <v>5755.8131843899919</v>
      </c>
      <c r="JH12" s="17">
        <v>7619.5696250531882</v>
      </c>
      <c r="JI12" s="17">
        <v>8049.7942083635571</v>
      </c>
      <c r="JJ12" s="17">
        <v>10094.517463603699</v>
      </c>
      <c r="JK12" s="17">
        <v>7320.9917381045198</v>
      </c>
      <c r="JL12" s="17">
        <v>9249.8293957054047</v>
      </c>
      <c r="JM12" s="17">
        <v>7315.1078487795521</v>
      </c>
      <c r="JN12" s="17">
        <v>8046.3085266367116</v>
      </c>
      <c r="JO12" s="17">
        <v>8277.6102061242618</v>
      </c>
      <c r="JP12" s="17">
        <v>10342.515702762339</v>
      </c>
      <c r="JQ12" s="17">
        <v>8088.5601458607998</v>
      </c>
      <c r="JR12" s="17">
        <v>7722.358090826131</v>
      </c>
      <c r="JS12" s="17">
        <v>7569.9547432984782</v>
      </c>
      <c r="JT12" s="17">
        <v>7410.5823795957785</v>
      </c>
      <c r="JU12" s="17">
        <v>7479.6790888810965</v>
      </c>
      <c r="JV12" s="17">
        <v>5389.0992694751976</v>
      </c>
      <c r="JW12" s="17">
        <v>6764.5705820943904</v>
      </c>
      <c r="JX12" s="17">
        <v>5830.8029074006681</v>
      </c>
      <c r="JY12" s="17">
        <v>5200.6157943311691</v>
      </c>
      <c r="JZ12" s="17">
        <v>5269.679899517495</v>
      </c>
      <c r="KA12" s="17">
        <v>5770.8993991000252</v>
      </c>
      <c r="KB12" s="17">
        <v>6183.2726786202684</v>
      </c>
      <c r="KC12" s="17">
        <v>6406.3970817830677</v>
      </c>
      <c r="KD12" s="17">
        <v>7057.1484698666545</v>
      </c>
      <c r="KE12" s="17">
        <v>8567.5685249284506</v>
      </c>
      <c r="KF12" s="17">
        <v>10833.780222760415</v>
      </c>
      <c r="KG12" s="17">
        <v>10865.867688044285</v>
      </c>
      <c r="KH12" s="17">
        <v>10357.138534836884</v>
      </c>
      <c r="KI12" s="17">
        <v>9547.1426560492837</v>
      </c>
      <c r="KJ12" s="17">
        <v>11288.15545024715</v>
      </c>
      <c r="KK12" s="17">
        <v>13479.315975253299</v>
      </c>
    </row>
    <row r="13" spans="1:297" ht="12.75" customHeight="1" x14ac:dyDescent="0.25">
      <c r="A13" s="4" t="s">
        <v>44</v>
      </c>
      <c r="B13" s="16">
        <v>3.9097921632282717E-3</v>
      </c>
      <c r="C13" s="16">
        <v>1.9251485516019446</v>
      </c>
      <c r="D13" s="16">
        <v>0.81348744573191889</v>
      </c>
      <c r="E13" s="16">
        <v>1.6522133933765104</v>
      </c>
      <c r="F13" s="16">
        <v>0.58911455506558086</v>
      </c>
      <c r="G13" s="16">
        <v>2.9114235067359497</v>
      </c>
      <c r="H13" s="16">
        <v>45.723389859965785</v>
      </c>
      <c r="I13" s="16">
        <v>1.7959723184445062</v>
      </c>
      <c r="J13" s="16">
        <v>0.49602148092378301</v>
      </c>
      <c r="K13" s="16">
        <v>0.70817236057196675</v>
      </c>
      <c r="L13" s="16">
        <v>0.86646100398377335</v>
      </c>
      <c r="M13" s="16">
        <v>2.1259266522983307</v>
      </c>
      <c r="N13" s="16">
        <v>0.18828197985607353</v>
      </c>
      <c r="O13" s="16">
        <v>2.3981083150625389</v>
      </c>
      <c r="P13" s="16">
        <v>1.0455222607236714</v>
      </c>
      <c r="Q13" s="16">
        <v>0.96084247434793446</v>
      </c>
      <c r="R13" s="16">
        <v>21.728732440142664</v>
      </c>
      <c r="S13" s="16">
        <v>0.54812398976611409</v>
      </c>
      <c r="T13" s="16">
        <v>0.33277968234798022</v>
      </c>
      <c r="U13" s="16">
        <v>0.54983452371707331</v>
      </c>
      <c r="V13" s="16">
        <v>0.19472892687163523</v>
      </c>
      <c r="W13" s="16">
        <v>3.4037037416477269</v>
      </c>
      <c r="X13" s="16">
        <v>6.5452076471662998E-2</v>
      </c>
      <c r="Y13" s="16">
        <v>2.5808300054371585</v>
      </c>
      <c r="Z13" s="16">
        <v>0.32147685305803625</v>
      </c>
      <c r="AA13" s="16">
        <v>2.8748637083336508</v>
      </c>
      <c r="AB13" s="16">
        <v>1.2178737701154516</v>
      </c>
      <c r="AC13" s="16">
        <v>2.505517198998275</v>
      </c>
      <c r="AD13" s="16">
        <v>8.864848598329185E-2</v>
      </c>
      <c r="AE13" s="16">
        <v>47.713783061588963</v>
      </c>
      <c r="AF13" s="16">
        <v>28.92180978062623</v>
      </c>
      <c r="AG13" s="16">
        <v>1.6638776726663658</v>
      </c>
      <c r="AH13" s="16">
        <v>6.919363867668029E-3</v>
      </c>
      <c r="AI13" s="16">
        <v>1.8806237061957249</v>
      </c>
      <c r="AJ13" s="16">
        <v>0.34272603511991467</v>
      </c>
      <c r="AK13" s="16">
        <v>6.4886762169727011E-2</v>
      </c>
      <c r="AL13" s="16">
        <v>162.26334035357809</v>
      </c>
      <c r="AM13" s="16">
        <v>20.76033556176758</v>
      </c>
      <c r="AN13" s="16">
        <v>261.94364340520912</v>
      </c>
      <c r="AO13" s="16">
        <v>0.98767157141567463</v>
      </c>
      <c r="AP13" s="16">
        <v>0.2687660807168431</v>
      </c>
      <c r="AQ13" s="16">
        <v>0.64471552623719985</v>
      </c>
      <c r="AR13" s="16">
        <v>3.1783867815495266</v>
      </c>
      <c r="AS13" s="16">
        <v>3.9261106316924455</v>
      </c>
      <c r="AT13" s="16">
        <v>1.5203922031239216</v>
      </c>
      <c r="AU13" s="16">
        <v>8.9565224085292527</v>
      </c>
      <c r="AV13" s="16">
        <v>0.39993776863013153</v>
      </c>
      <c r="AW13" s="16">
        <v>1.7338241936479077</v>
      </c>
      <c r="AX13" s="16">
        <v>2.3124775917571743</v>
      </c>
      <c r="AY13" s="16">
        <v>110.53517643840547</v>
      </c>
      <c r="AZ13" s="16">
        <v>4.3494561910827381</v>
      </c>
      <c r="BA13" s="16">
        <v>3.1338996181882934</v>
      </c>
      <c r="BB13" s="16">
        <v>3.3383192771047518</v>
      </c>
      <c r="BC13" s="16">
        <v>3.2119546658669162</v>
      </c>
      <c r="BD13" s="16">
        <v>24.037105127136329</v>
      </c>
      <c r="BE13" s="16">
        <v>16.898565076893554</v>
      </c>
      <c r="BF13" s="16">
        <v>28.069559050441537</v>
      </c>
      <c r="BG13" s="16">
        <v>13.265933218494959</v>
      </c>
      <c r="BH13" s="16">
        <v>149.93800084757524</v>
      </c>
      <c r="BI13" s="16">
        <v>2.604759639582241</v>
      </c>
      <c r="BJ13" s="16">
        <v>4.230872555135357</v>
      </c>
      <c r="BK13" s="16">
        <v>0</v>
      </c>
      <c r="BL13" s="16">
        <v>2.6273998494024662</v>
      </c>
      <c r="BM13" s="16">
        <v>26.02647073422316</v>
      </c>
      <c r="BN13" s="16">
        <v>249.76966287306169</v>
      </c>
      <c r="BO13" s="16">
        <v>8.6378799746672993E-2</v>
      </c>
      <c r="BP13" s="16">
        <v>2.3212537743298807</v>
      </c>
      <c r="BQ13" s="16">
        <v>3.6044046043331703</v>
      </c>
      <c r="BR13" s="16">
        <v>9.2935210433688908</v>
      </c>
      <c r="BS13" s="16">
        <v>5.0123883506574689</v>
      </c>
      <c r="BT13" s="16">
        <v>4.5938762574170546</v>
      </c>
      <c r="BU13" s="16">
        <v>28.250821477706026</v>
      </c>
      <c r="BV13" s="16">
        <v>1.2174380763767194</v>
      </c>
      <c r="BW13" s="16">
        <v>0.92384427867363406</v>
      </c>
      <c r="BX13" s="16">
        <v>0.8741194210992953</v>
      </c>
      <c r="BY13" s="16">
        <v>0.70852451341793177</v>
      </c>
      <c r="BZ13" s="16">
        <v>2.9171636792082154</v>
      </c>
      <c r="CA13" s="16">
        <v>5.2073830957571259</v>
      </c>
      <c r="CB13" s="16">
        <v>3.220359340319884</v>
      </c>
      <c r="CC13" s="16">
        <v>3.181481804514966</v>
      </c>
      <c r="CD13" s="16">
        <v>0.59252694374284365</v>
      </c>
      <c r="CE13" s="16">
        <v>761.34982311369652</v>
      </c>
      <c r="CF13" s="16">
        <v>1.2441305722413751</v>
      </c>
      <c r="CG13" s="16">
        <v>1.0245460987547508</v>
      </c>
      <c r="CH13" s="16">
        <v>0.22848206960019057</v>
      </c>
      <c r="CI13" s="16">
        <v>5.1503243083984289</v>
      </c>
      <c r="CJ13" s="16">
        <v>2.1276983417380024</v>
      </c>
      <c r="CK13" s="16">
        <v>1.0340254440815309</v>
      </c>
      <c r="CL13" s="16">
        <v>0.73029380629939245</v>
      </c>
      <c r="CM13" s="16">
        <v>2.2344829137939226</v>
      </c>
      <c r="CN13" s="16">
        <v>5.0861741485288139</v>
      </c>
      <c r="CO13" s="16">
        <v>1.8086141449207238</v>
      </c>
      <c r="CP13" s="16">
        <v>1.7438507180099201</v>
      </c>
      <c r="CQ13" s="16">
        <v>0.9875119307082717</v>
      </c>
      <c r="CR13" s="16">
        <v>0.61258800871286156</v>
      </c>
      <c r="CS13" s="16">
        <v>3.4448111097867864</v>
      </c>
      <c r="CT13" s="16">
        <v>10.427149543422299</v>
      </c>
      <c r="CU13" s="16">
        <v>0.80969146244738777</v>
      </c>
      <c r="CV13" s="16">
        <v>5.8408811056302845</v>
      </c>
      <c r="CW13" s="16">
        <v>3.4406567347235808</v>
      </c>
      <c r="CX13" s="16">
        <v>1.7478696828310796</v>
      </c>
      <c r="CY13" s="16">
        <v>4.6681090172827142</v>
      </c>
      <c r="CZ13" s="16">
        <v>0.49481663549476718</v>
      </c>
      <c r="DA13" s="16">
        <v>1.0374581294419765</v>
      </c>
      <c r="DB13" s="16">
        <v>0.52449999011236847</v>
      </c>
      <c r="DC13" s="16">
        <v>4.3526025798790533</v>
      </c>
      <c r="DD13" s="16">
        <v>1.702857152218916</v>
      </c>
      <c r="DE13" s="16">
        <v>2.7023258808766348</v>
      </c>
      <c r="DF13" s="16">
        <v>1.6127333964896557</v>
      </c>
      <c r="DG13" s="16">
        <v>4.731587544844805</v>
      </c>
      <c r="DH13" s="16">
        <v>11.763624538568337</v>
      </c>
      <c r="DI13" s="16">
        <v>3.310817771304849</v>
      </c>
      <c r="DJ13" s="16">
        <v>1.3539839833890772</v>
      </c>
      <c r="DK13" s="16">
        <v>1.5354218793611365</v>
      </c>
      <c r="DL13" s="16">
        <v>1.672487000008761</v>
      </c>
      <c r="DM13" s="16">
        <v>1.3041325469680458</v>
      </c>
      <c r="DN13" s="16">
        <v>0.63194662279552027</v>
      </c>
      <c r="DO13" s="16">
        <v>8.7787551916520172</v>
      </c>
      <c r="DP13" s="16">
        <v>0.85338900877257085</v>
      </c>
      <c r="DQ13" s="16">
        <v>1.3251385127186914</v>
      </c>
      <c r="DR13" s="16">
        <v>0.95836472502573034</v>
      </c>
      <c r="DS13" s="16">
        <v>3.8184527138244344</v>
      </c>
      <c r="DT13" s="16">
        <v>2.3725444399103433</v>
      </c>
      <c r="DU13" s="16">
        <v>0.57973629669377202</v>
      </c>
      <c r="DV13" s="16">
        <v>0.92816428549506402</v>
      </c>
      <c r="DW13" s="16">
        <v>0.67524545914049228</v>
      </c>
      <c r="DX13" s="16">
        <v>1.8231869147213811</v>
      </c>
      <c r="DY13" s="16">
        <v>2.370168938964917</v>
      </c>
      <c r="DZ13" s="16">
        <v>0.57628996656591602</v>
      </c>
      <c r="EA13" s="16">
        <v>5.0488562244916588</v>
      </c>
      <c r="EB13" s="16">
        <v>0.65668508552709781</v>
      </c>
      <c r="EC13" s="16">
        <v>11.106246414311265</v>
      </c>
      <c r="ED13" s="16">
        <v>3.4276310322249888</v>
      </c>
      <c r="EE13" s="16">
        <v>2.8917185805310095</v>
      </c>
      <c r="EF13" s="16">
        <v>12.843997751445833</v>
      </c>
      <c r="EG13" s="16">
        <v>1.1445124866680314</v>
      </c>
      <c r="EH13" s="16">
        <v>1.7434794732928356</v>
      </c>
      <c r="EI13" s="16">
        <v>2.0220248394832332</v>
      </c>
      <c r="EJ13" s="16">
        <v>8.2632661721990672</v>
      </c>
      <c r="EK13" s="16">
        <v>2.0776586726299691</v>
      </c>
      <c r="EL13" s="16">
        <v>3.5671462599865436</v>
      </c>
      <c r="EM13" s="16">
        <v>3.2556861173288874</v>
      </c>
      <c r="EN13" s="16">
        <v>5.3207961054496264</v>
      </c>
      <c r="EO13" s="16">
        <v>11.435181068310552</v>
      </c>
      <c r="EP13" s="16">
        <v>8.5541410250016394</v>
      </c>
      <c r="EQ13" s="16">
        <v>4.2342321203319662</v>
      </c>
      <c r="ER13" s="16">
        <v>6.5345472345697333</v>
      </c>
      <c r="ES13" s="16">
        <v>5.2402574683893688</v>
      </c>
      <c r="ET13" s="16">
        <v>3.3222565639091992</v>
      </c>
      <c r="EU13" s="16">
        <v>4.5695448419277387</v>
      </c>
      <c r="EV13" s="16">
        <v>41.799907850453053</v>
      </c>
      <c r="EW13" s="16">
        <v>5.166203355838106</v>
      </c>
      <c r="EX13" s="16">
        <v>20.732936641134945</v>
      </c>
      <c r="EY13" s="16">
        <v>196.761522556827</v>
      </c>
      <c r="EZ13" s="16">
        <v>2.588890225716582</v>
      </c>
      <c r="FA13" s="16">
        <v>109.7351998556548</v>
      </c>
      <c r="FB13" s="16">
        <v>20.832145560094833</v>
      </c>
      <c r="FC13" s="16">
        <v>3.5720013369401218</v>
      </c>
      <c r="FD13" s="16">
        <v>36.248892133163075</v>
      </c>
      <c r="FE13" s="16">
        <v>63.384426509069996</v>
      </c>
      <c r="FF13" s="16">
        <v>8.3462003208804774</v>
      </c>
      <c r="FG13" s="16">
        <v>4.1089644336807591</v>
      </c>
      <c r="FH13" s="16">
        <v>5.5072756559869118</v>
      </c>
      <c r="FI13" s="16">
        <v>61.584481617472463</v>
      </c>
      <c r="FJ13" s="16">
        <v>7.6646071857305484</v>
      </c>
      <c r="FK13" s="16">
        <v>3.4464165559947531</v>
      </c>
      <c r="FL13" s="16">
        <v>8.4664500699854326</v>
      </c>
      <c r="FM13" s="16">
        <v>4.7096391342825825</v>
      </c>
      <c r="FN13" s="16">
        <v>72.749767262852316</v>
      </c>
      <c r="FO13" s="16">
        <v>6.4302083529831755</v>
      </c>
      <c r="FP13" s="16">
        <v>6.6221030481739982</v>
      </c>
      <c r="FQ13" s="16">
        <v>1.8122265780117408</v>
      </c>
      <c r="FR13" s="16">
        <v>17.914255027631725</v>
      </c>
      <c r="FS13" s="16">
        <v>3.4669855351728329</v>
      </c>
      <c r="FT13" s="16">
        <v>40.493980847424595</v>
      </c>
      <c r="FU13" s="16">
        <v>5.0509559324849986</v>
      </c>
      <c r="FV13" s="16">
        <v>10.520354025815179</v>
      </c>
      <c r="FW13" s="16">
        <v>1.9993782817582888</v>
      </c>
      <c r="FX13" s="16">
        <v>77.563381752186601</v>
      </c>
      <c r="FY13" s="16">
        <v>3.6462826130768242</v>
      </c>
      <c r="FZ13" s="16">
        <v>1.875564585119001</v>
      </c>
      <c r="GA13" s="16">
        <v>51.562083593420986</v>
      </c>
      <c r="GB13" s="16">
        <v>5.3172550644980383</v>
      </c>
      <c r="GC13" s="16">
        <v>9.2370812903998303</v>
      </c>
      <c r="GD13" s="16">
        <v>38.542979638531847</v>
      </c>
      <c r="GE13" s="16">
        <v>6.2328192018545225</v>
      </c>
      <c r="GF13" s="16">
        <v>12.115429758028903</v>
      </c>
      <c r="GG13" s="16">
        <v>12.939351809321877</v>
      </c>
      <c r="GH13" s="16">
        <v>22.489927648839956</v>
      </c>
      <c r="GI13" s="16">
        <v>18.0257290736307</v>
      </c>
      <c r="GJ13" s="16">
        <v>6.2081172329920529</v>
      </c>
      <c r="GK13" s="16">
        <v>11.768882312599411</v>
      </c>
      <c r="GL13" s="16">
        <v>14.561692639358997</v>
      </c>
      <c r="GM13" s="16">
        <v>7.944872177794811</v>
      </c>
      <c r="GN13" s="16">
        <v>12.207584843396372</v>
      </c>
      <c r="GO13" s="16">
        <v>7.7693284297617975</v>
      </c>
      <c r="GP13" s="16">
        <v>18.74144431236569</v>
      </c>
      <c r="GQ13" s="16">
        <v>4.4263705250315502</v>
      </c>
      <c r="GR13" s="16">
        <v>227.52471425677643</v>
      </c>
      <c r="GS13" s="16">
        <v>6.929557211135478</v>
      </c>
      <c r="GT13" s="16">
        <v>5.7346818811574112</v>
      </c>
      <c r="GU13" s="16">
        <v>20.288098290796121</v>
      </c>
      <c r="GV13" s="16">
        <v>15.83531600028992</v>
      </c>
      <c r="GW13" s="16">
        <v>25.374960042370326</v>
      </c>
      <c r="GX13" s="16">
        <v>8.33839116024566</v>
      </c>
      <c r="GY13" s="16">
        <v>8.4292070993351</v>
      </c>
      <c r="GZ13" s="16">
        <v>13.431751961031917</v>
      </c>
      <c r="HA13" s="16">
        <v>17.286051284734388</v>
      </c>
      <c r="HB13" s="16">
        <v>19.631938674471179</v>
      </c>
      <c r="HC13" s="16">
        <v>35.681598251039638</v>
      </c>
      <c r="HD13" s="16">
        <v>24.372075305532359</v>
      </c>
      <c r="HE13" s="16">
        <v>34.932349352947206</v>
      </c>
      <c r="HF13" s="16">
        <v>277.68566777135163</v>
      </c>
      <c r="HG13" s="16">
        <v>40.121187494135597</v>
      </c>
      <c r="HH13" s="16">
        <v>43.365764792013273</v>
      </c>
      <c r="HI13" s="16">
        <v>47.228848115209637</v>
      </c>
      <c r="HJ13" s="16">
        <v>13.233780572336304</v>
      </c>
      <c r="HK13" s="16">
        <v>4.0211030476182081</v>
      </c>
      <c r="HL13" s="16">
        <v>30.591511487382313</v>
      </c>
      <c r="HM13" s="16">
        <v>57.812825516653469</v>
      </c>
      <c r="HN13" s="16">
        <v>29.639802858907043</v>
      </c>
      <c r="HO13" s="16">
        <v>28.508380303277114</v>
      </c>
      <c r="HP13" s="16">
        <v>26.806448326798016</v>
      </c>
      <c r="HQ13" s="16">
        <v>177.27507765817859</v>
      </c>
      <c r="HR13" s="16">
        <v>41.005464722812356</v>
      </c>
      <c r="HS13" s="16">
        <v>9.0419813868597512</v>
      </c>
      <c r="HT13" s="16">
        <v>44.219620440593154</v>
      </c>
      <c r="HU13" s="16">
        <v>436.93895107700865</v>
      </c>
      <c r="HV13" s="16">
        <v>32.080033802809389</v>
      </c>
      <c r="HW13" s="16">
        <v>15.827218300953641</v>
      </c>
      <c r="HX13" s="16">
        <v>25.77692959140483</v>
      </c>
      <c r="HY13" s="16">
        <v>23.767504248185006</v>
      </c>
      <c r="HZ13" s="16">
        <v>66.177125488720506</v>
      </c>
      <c r="IA13" s="16">
        <v>66.482894590189986</v>
      </c>
      <c r="IB13" s="16">
        <v>26.541096173216996</v>
      </c>
      <c r="IC13" s="16">
        <v>155.73347358098445</v>
      </c>
      <c r="ID13" s="16">
        <v>45.910579649994958</v>
      </c>
      <c r="IE13" s="16">
        <v>41.94478295833904</v>
      </c>
      <c r="IF13" s="16">
        <v>9.7343772884158231</v>
      </c>
      <c r="IG13" s="16">
        <v>7.5379339694451222</v>
      </c>
      <c r="IH13" s="16">
        <v>14.179523741727053</v>
      </c>
      <c r="II13" s="16">
        <v>15.036289887432639</v>
      </c>
      <c r="IJ13" s="16">
        <v>225.15227389428381</v>
      </c>
      <c r="IK13" s="16">
        <v>1.377507499079067</v>
      </c>
      <c r="IL13" s="16">
        <v>40.081449712510597</v>
      </c>
      <c r="IM13" s="16">
        <v>9.451244940285207</v>
      </c>
      <c r="IN13" s="16">
        <v>12.32650533286559</v>
      </c>
      <c r="IO13" s="16">
        <v>2.2515898412634723</v>
      </c>
      <c r="IP13" s="16">
        <v>5.8747822600306714</v>
      </c>
      <c r="IQ13" s="16">
        <v>17.06154647855886</v>
      </c>
      <c r="IR13" s="16">
        <v>55.756037551779428</v>
      </c>
      <c r="IS13" s="16">
        <v>21.598334702459656</v>
      </c>
      <c r="IT13" s="16">
        <v>48.724197191285953</v>
      </c>
      <c r="IU13" s="16">
        <v>2.0821354912575982</v>
      </c>
      <c r="IV13" s="16">
        <v>29.916600860847304</v>
      </c>
      <c r="IW13" s="16">
        <v>8.2534268594343345</v>
      </c>
      <c r="IX13" s="16">
        <v>56.8978854611033</v>
      </c>
      <c r="IY13" s="16">
        <v>27.63107120051923</v>
      </c>
      <c r="IZ13" s="16">
        <v>5.726145295406889</v>
      </c>
      <c r="JA13" s="16">
        <v>89.119695587310133</v>
      </c>
      <c r="JB13" s="16">
        <v>373.86715694336539</v>
      </c>
      <c r="JC13" s="16">
        <v>46.166089958896485</v>
      </c>
      <c r="JD13" s="16">
        <v>59.603678588066828</v>
      </c>
      <c r="JE13" s="16">
        <v>12.065806925100489</v>
      </c>
      <c r="JF13" s="16">
        <v>65.237851003064279</v>
      </c>
      <c r="JG13" s="16">
        <v>18.308125185438755</v>
      </c>
      <c r="JH13" s="16">
        <v>6.8547055123743741</v>
      </c>
      <c r="JI13" s="16">
        <v>4.7352095263580338</v>
      </c>
      <c r="JJ13" s="16">
        <v>20.728383117041169</v>
      </c>
      <c r="JK13" s="16">
        <v>6.5777972982134347</v>
      </c>
      <c r="JL13" s="16">
        <v>16.353775432515118</v>
      </c>
      <c r="JM13" s="16">
        <v>79.087711477440166</v>
      </c>
      <c r="JN13" s="16">
        <v>17.509161606400731</v>
      </c>
      <c r="JO13" s="16">
        <v>151.06773911969307</v>
      </c>
      <c r="JP13" s="16">
        <v>19.582800991917569</v>
      </c>
      <c r="JQ13" s="16">
        <v>172.89189065050127</v>
      </c>
      <c r="JR13" s="16">
        <v>20.418844987357829</v>
      </c>
      <c r="JS13" s="16">
        <v>2.9067483614466547</v>
      </c>
      <c r="JT13" s="16">
        <v>19.259191841676394</v>
      </c>
      <c r="JU13" s="16">
        <v>52.14900660757975</v>
      </c>
      <c r="JV13" s="16">
        <v>46.343274384716075</v>
      </c>
      <c r="JW13" s="16">
        <v>16.153254241846437</v>
      </c>
      <c r="JX13" s="16">
        <v>7.9885832066051323</v>
      </c>
      <c r="JY13" s="16">
        <v>96.736115880188905</v>
      </c>
      <c r="JZ13" s="16">
        <v>15.392674268680166</v>
      </c>
      <c r="KA13" s="16">
        <v>39.129934812261396</v>
      </c>
      <c r="KB13" s="16">
        <v>26.502642511164481</v>
      </c>
      <c r="KC13" s="16">
        <v>9.9904654654679099</v>
      </c>
      <c r="KD13" s="16">
        <v>24.388349345143894</v>
      </c>
      <c r="KE13" s="16">
        <v>18.487130859125475</v>
      </c>
      <c r="KF13" s="16">
        <v>8.4827441523373324</v>
      </c>
      <c r="KG13" s="16">
        <v>43.604889664677223</v>
      </c>
      <c r="KH13" s="16">
        <v>36.013510098067322</v>
      </c>
      <c r="KI13" s="16">
        <v>73.510862097273957</v>
      </c>
      <c r="KJ13" s="16">
        <v>27.049762398873057</v>
      </c>
      <c r="KK13" s="16">
        <v>14.1377602095</v>
      </c>
    </row>
    <row r="14" spans="1:297" ht="12.75" customHeight="1" x14ac:dyDescent="0.3">
      <c r="A14" s="11" t="s">
        <v>9</v>
      </c>
      <c r="B14" s="19">
        <f>'Classificação Nacional CNAE 2.0'!B51</f>
        <v>11125.550938179191</v>
      </c>
      <c r="C14" s="19">
        <f>'Classificação Nacional CNAE 2.0'!C51</f>
        <v>18837.697747463029</v>
      </c>
      <c r="D14" s="19">
        <f>'Classificação Nacional CNAE 2.0'!D51</f>
        <v>20964.443381211178</v>
      </c>
      <c r="E14" s="19">
        <f>'Classificação Nacional CNAE 2.0'!E51</f>
        <v>24397.931553097329</v>
      </c>
      <c r="F14" s="19">
        <f>'Classificação Nacional CNAE 2.0'!F51</f>
        <v>20905.879846307027</v>
      </c>
      <c r="G14" s="19">
        <f>'Classificação Nacional CNAE 2.0'!G51</f>
        <v>23059.316804170478</v>
      </c>
      <c r="H14" s="19">
        <f>'Classificação Nacional CNAE 2.0'!H51</f>
        <v>25735.883018483393</v>
      </c>
      <c r="I14" s="19">
        <f>'Classificação Nacional CNAE 2.0'!I51</f>
        <v>24028.701646113906</v>
      </c>
      <c r="J14" s="19">
        <f>'Classificação Nacional CNAE 2.0'!J51</f>
        <v>24424.103448407364</v>
      </c>
      <c r="K14" s="19">
        <f>'Classificação Nacional CNAE 2.0'!K51</f>
        <v>25500.302706075327</v>
      </c>
      <c r="L14" s="19">
        <f>'Classificação Nacional CNAE 2.0'!L51</f>
        <v>23887.709929403245</v>
      </c>
      <c r="M14" s="19">
        <f>'Classificação Nacional CNAE 2.0'!M51</f>
        <v>24068.751108061308</v>
      </c>
      <c r="N14" s="19">
        <f>'Classificação Nacional CNAE 2.0'!N51</f>
        <v>21058.254906620306</v>
      </c>
      <c r="O14" s="19">
        <f>'Classificação Nacional CNAE 2.0'!O51</f>
        <v>17940.094249000183</v>
      </c>
      <c r="P14" s="19">
        <f>'Classificação Nacional CNAE 2.0'!P51</f>
        <v>23586.402604612835</v>
      </c>
      <c r="Q14" s="19">
        <f>'Classificação Nacional CNAE 2.0'!Q51</f>
        <v>21203.333152486863</v>
      </c>
      <c r="R14" s="19">
        <f>'Classificação Nacional CNAE 2.0'!R51</f>
        <v>21726.212253335212</v>
      </c>
      <c r="S14" s="19">
        <f>'Classificação Nacional CNAE 2.0'!S51</f>
        <v>21672.908568043393</v>
      </c>
      <c r="T14" s="19">
        <f>'Classificação Nacional CNAE 2.0'!T51</f>
        <v>25096.471383753331</v>
      </c>
      <c r="U14" s="19">
        <f>'Classificação Nacional CNAE 2.0'!U51</f>
        <v>19561.615688602731</v>
      </c>
      <c r="V14" s="19">
        <f>'Classificação Nacional CNAE 2.0'!V51</f>
        <v>27286.233514097159</v>
      </c>
      <c r="W14" s="19">
        <f>'Classificação Nacional CNAE 2.0'!W51</f>
        <v>26113.488252209638</v>
      </c>
      <c r="X14" s="19">
        <f>'Classificação Nacional CNAE 2.0'!X51</f>
        <v>22794.4594541398</v>
      </c>
      <c r="Y14" s="19">
        <f>'Classificação Nacional CNAE 2.0'!Y51</f>
        <v>21581.181773861223</v>
      </c>
      <c r="Z14" s="19">
        <f>'Classificação Nacional CNAE 2.0'!Z51</f>
        <v>21977.031394429592</v>
      </c>
      <c r="AA14" s="19">
        <f>'Classificação Nacional CNAE 2.0'!AA51</f>
        <v>23848.04488256211</v>
      </c>
      <c r="AB14" s="19">
        <f>'Classificação Nacional CNAE 2.0'!AB51</f>
        <v>30053.282768365221</v>
      </c>
      <c r="AC14" s="19">
        <f>'Classificação Nacional CNAE 2.0'!AC51</f>
        <v>24205.020806938966</v>
      </c>
      <c r="AD14" s="19">
        <f>'Classificação Nacional CNAE 2.0'!AD51</f>
        <v>26691.409162714284</v>
      </c>
      <c r="AE14" s="19">
        <f>'Classificação Nacional CNAE 2.0'!AE51</f>
        <v>30493.098451331967</v>
      </c>
      <c r="AF14" s="19">
        <f>'Classificação Nacional CNAE 2.0'!AF51</f>
        <v>27780.029832837241</v>
      </c>
      <c r="AG14" s="19">
        <f>'Classificação Nacional CNAE 2.0'!AG51</f>
        <v>31969.800440827588</v>
      </c>
      <c r="AH14" s="19">
        <f>'Classificação Nacional CNAE 2.0'!AH51</f>
        <v>30520.22470028442</v>
      </c>
      <c r="AI14" s="19">
        <f>'Classificação Nacional CNAE 2.0'!AI51</f>
        <v>32918.464572531033</v>
      </c>
      <c r="AJ14" s="19">
        <f>'Classificação Nacional CNAE 2.0'!AJ51</f>
        <v>32513.875091577796</v>
      </c>
      <c r="AK14" s="19">
        <f>'Classificação Nacional CNAE 2.0'!AK51</f>
        <v>30248.448380635629</v>
      </c>
      <c r="AL14" s="19">
        <f>'Classificação Nacional CNAE 2.0'!AL51</f>
        <v>23631.968014578972</v>
      </c>
      <c r="AM14" s="19">
        <f>'Classificação Nacional CNAE 2.0'!AM51</f>
        <v>26351.134780991335</v>
      </c>
      <c r="AN14" s="19">
        <f>'Classificação Nacional CNAE 2.0'!AN51</f>
        <v>28362.384704918612</v>
      </c>
      <c r="AO14" s="19">
        <f>'Classificação Nacional CNAE 2.0'!AO51</f>
        <v>25725.336687039919</v>
      </c>
      <c r="AP14" s="19">
        <f>'Classificação Nacional CNAE 2.0'!AP51</f>
        <v>31243.006989367997</v>
      </c>
      <c r="AQ14" s="19">
        <f>'Classificação Nacional CNAE 2.0'!AQ51</f>
        <v>30211.967707752945</v>
      </c>
      <c r="AR14" s="19">
        <f>'Classificação Nacional CNAE 2.0'!AR51</f>
        <v>31356.930944257652</v>
      </c>
      <c r="AS14" s="19">
        <f>'Classificação Nacional CNAE 2.0'!AS51</f>
        <v>34610.193078192606</v>
      </c>
      <c r="AT14" s="19">
        <f>'Classificação Nacional CNAE 2.0'!AT51</f>
        <v>32784.186572623839</v>
      </c>
      <c r="AU14" s="19">
        <f>'Classificação Nacional CNAE 2.0'!AU51</f>
        <v>34670.525923918591</v>
      </c>
      <c r="AV14" s="19">
        <f>'Classificação Nacional CNAE 2.0'!AV51</f>
        <v>35180.942683285757</v>
      </c>
      <c r="AW14" s="19">
        <f>'Classificação Nacional CNAE 2.0'!AW51</f>
        <v>33307.124050159247</v>
      </c>
      <c r="AX14" s="19">
        <f>'Classificação Nacional CNAE 2.0'!AX51</f>
        <v>33906.289418682354</v>
      </c>
      <c r="AY14" s="19">
        <f>'Classificação Nacional CNAE 2.0'!AY51</f>
        <v>27619.060387482325</v>
      </c>
      <c r="AZ14" s="19">
        <f>'Classificação Nacional CNAE 2.0'!AZ51</f>
        <v>39085.774284198131</v>
      </c>
      <c r="BA14" s="19">
        <f>'Classificação Nacional CNAE 2.0'!BA51</f>
        <v>34512.936040802582</v>
      </c>
      <c r="BB14" s="19">
        <f>'Classificação Nacional CNAE 2.0'!BB51</f>
        <v>40260.828657145357</v>
      </c>
      <c r="BC14" s="19">
        <f>'Classificação Nacional CNAE 2.0'!BC51</f>
        <v>38246.42509593875</v>
      </c>
      <c r="BD14" s="19">
        <f>'Classificação Nacional CNAE 2.0'!BD51</f>
        <v>39963.259701226634</v>
      </c>
      <c r="BE14" s="19">
        <f>'Classificação Nacional CNAE 2.0'!BE51</f>
        <v>42382.70614924917</v>
      </c>
      <c r="BF14" s="19">
        <f>'Classificação Nacional CNAE 2.0'!BF51</f>
        <v>36757.725620460995</v>
      </c>
      <c r="BG14" s="19">
        <f>'Classificação Nacional CNAE 2.0'!BG51</f>
        <v>42709.482124729904</v>
      </c>
      <c r="BH14" s="19">
        <f>'Classificação Nacional CNAE 2.0'!BH51</f>
        <v>34894.459364152746</v>
      </c>
      <c r="BI14" s="19">
        <f>'Classificação Nacional CNAE 2.0'!BI51</f>
        <v>26804.058139893674</v>
      </c>
      <c r="BJ14" s="19">
        <f>'Classificação Nacional CNAE 2.0'!BJ51</f>
        <v>29082.242474470226</v>
      </c>
      <c r="BK14" s="19">
        <f>'Classificação Nacional CNAE 2.0'!BK51</f>
        <v>26365.886127111833</v>
      </c>
      <c r="BL14" s="19">
        <f>'Classificação Nacional CNAE 2.0'!BL51</f>
        <v>27396.409444078876</v>
      </c>
      <c r="BM14" s="19">
        <f>'Classificação Nacional CNAE 2.0'!BM51</f>
        <v>30367.829914198381</v>
      </c>
      <c r="BN14" s="19">
        <f>'Classificação Nacional CNAE 2.0'!BN51</f>
        <v>31820.712829330372</v>
      </c>
      <c r="BO14" s="19">
        <f>'Classificação Nacional CNAE 2.0'!BO51</f>
        <v>28994.019821417362</v>
      </c>
      <c r="BP14" s="19">
        <f>'Classificação Nacional CNAE 2.0'!BP51</f>
        <v>45771.542745357583</v>
      </c>
      <c r="BQ14" s="19">
        <f>'Classificação Nacional CNAE 2.0'!BQ51</f>
        <v>40039.020919219052</v>
      </c>
      <c r="BR14" s="19">
        <f>'Classificação Nacional CNAE 2.0'!BR51</f>
        <v>40966.140123255478</v>
      </c>
      <c r="BS14" s="19">
        <f>'Classificação Nacional CNAE 2.0'!BS51</f>
        <v>49308.153946142891</v>
      </c>
      <c r="BT14" s="19">
        <f>'Classificação Nacional CNAE 2.0'!BT51</f>
        <v>40409.672060075231</v>
      </c>
      <c r="BU14" s="19">
        <f>'Classificação Nacional CNAE 2.0'!BU51</f>
        <v>35893.818034207339</v>
      </c>
      <c r="BV14" s="19">
        <f>'Classificação Nacional CNAE 2.0'!BV51</f>
        <v>35393.179456938989</v>
      </c>
      <c r="BW14" s="19">
        <f>'Classificação Nacional CNAE 2.0'!BW51</f>
        <v>38705.639264560392</v>
      </c>
      <c r="BX14" s="19">
        <f>'Classificação Nacional CNAE 2.0'!BX51</f>
        <v>34965.526507465649</v>
      </c>
      <c r="BY14" s="19">
        <f>'Classificação Nacional CNAE 2.0'!BY51</f>
        <v>33805.989756298579</v>
      </c>
      <c r="BZ14" s="19">
        <f>'Classificação Nacional CNAE 2.0'!BZ51</f>
        <v>30770.540581898182</v>
      </c>
      <c r="CA14" s="19">
        <f>'Classificação Nacional CNAE 2.0'!CA51</f>
        <v>27395.88430216688</v>
      </c>
      <c r="CB14" s="19">
        <f>'Classificação Nacional CNAE 2.0'!CB51</f>
        <v>31344.187357658659</v>
      </c>
      <c r="CC14" s="19">
        <f>'Classificação Nacional CNAE 2.0'!CC51</f>
        <v>30059.700685178454</v>
      </c>
      <c r="CD14" s="19">
        <f>'Classificação Nacional CNAE 2.0'!CD51</f>
        <v>35972.837903265136</v>
      </c>
      <c r="CE14" s="19">
        <f>'Classificação Nacional CNAE 2.0'!CE51</f>
        <v>38193.093457058763</v>
      </c>
      <c r="CF14" s="19">
        <f>'Classificação Nacional CNAE 2.0'!CF51</f>
        <v>32896.451995081494</v>
      </c>
      <c r="CG14" s="19">
        <f>'Classificação Nacional CNAE 2.0'!CG51</f>
        <v>30803.311280029076</v>
      </c>
      <c r="CH14" s="19">
        <f>'Classificação Nacional CNAE 2.0'!CH51</f>
        <v>31387.933428106255</v>
      </c>
      <c r="CI14" s="19">
        <f>'Classificação Nacional CNAE 2.0'!CI51</f>
        <v>28559.409648680692</v>
      </c>
      <c r="CJ14" s="19">
        <f>'Classificação Nacional CNAE 2.0'!CJ51</f>
        <v>40127.02515377113</v>
      </c>
      <c r="CK14" s="19">
        <f>'Classificação Nacional CNAE 2.0'!CK51</f>
        <v>34671.19439431416</v>
      </c>
      <c r="CL14" s="19">
        <f>'Classificação Nacional CNAE 2.0'!CL51</f>
        <v>38414.479916780932</v>
      </c>
      <c r="CM14" s="19">
        <f>'Classificação Nacional CNAE 2.0'!CM51</f>
        <v>44019.345329414595</v>
      </c>
      <c r="CN14" s="19">
        <f>'Classificação Nacional CNAE 2.0'!CN51</f>
        <v>42330.947079781734</v>
      </c>
      <c r="CO14" s="19">
        <f>'Classificação Nacional CNAE 2.0'!CO51</f>
        <v>42287.455816387795</v>
      </c>
      <c r="CP14" s="19">
        <f>'Classificação Nacional CNAE 2.0'!CP51</f>
        <v>41495.658645404212</v>
      </c>
      <c r="CQ14" s="19">
        <f>'Classificação Nacional CNAE 2.0'!CQ51</f>
        <v>41454.380883073398</v>
      </c>
      <c r="CR14" s="19">
        <f>'Classificação Nacional CNAE 2.0'!CR51</f>
        <v>41775.671284761585</v>
      </c>
      <c r="CS14" s="19">
        <f>'Classificação Nacional CNAE 2.0'!CS51</f>
        <v>37783.852619749217</v>
      </c>
      <c r="CT14" s="19">
        <f>'Classificação Nacional CNAE 2.0'!CT51</f>
        <v>34429.844576495576</v>
      </c>
      <c r="CU14" s="19">
        <f>'Classificação Nacional CNAE 2.0'!CU51</f>
        <v>31274.330875352582</v>
      </c>
      <c r="CV14" s="19">
        <f>'Classificação Nacional CNAE 2.0'!CV51</f>
        <v>38397.258360929067</v>
      </c>
      <c r="CW14" s="19">
        <f>'Classificação Nacional CNAE 2.0'!CW51</f>
        <v>32748.200557145774</v>
      </c>
      <c r="CX14" s="19">
        <f>'Classificação Nacional CNAE 2.0'!CX51</f>
        <v>37049.971663900316</v>
      </c>
      <c r="CY14" s="19">
        <f>'Classificação Nacional CNAE 2.0'!CY51</f>
        <v>35290.726739361722</v>
      </c>
      <c r="CZ14" s="19">
        <f>'Classificação Nacional CNAE 2.0'!CZ51</f>
        <v>34003.06951965153</v>
      </c>
      <c r="DA14" s="19">
        <f>'Classificação Nacional CNAE 2.0'!DA51</f>
        <v>42896.037060498958</v>
      </c>
      <c r="DB14" s="19">
        <f>'Classificação Nacional CNAE 2.0'!DB51</f>
        <v>34075.820477112895</v>
      </c>
      <c r="DC14" s="19">
        <f>'Classificação Nacional CNAE 2.0'!DC51</f>
        <v>32816.127243825184</v>
      </c>
      <c r="DD14" s="19">
        <f>'Classificação Nacional CNAE 2.0'!DD51</f>
        <v>34440.717881142227</v>
      </c>
      <c r="DE14" s="19">
        <f>'Classificação Nacional CNAE 2.0'!DE51</f>
        <v>34700.416887615393</v>
      </c>
      <c r="DF14" s="19">
        <f>'Classificação Nacional CNAE 2.0'!DF51</f>
        <v>33745.461547532141</v>
      </c>
      <c r="DG14" s="19">
        <f>'Classificação Nacional CNAE 2.0'!DG51</f>
        <v>29578.819060870475</v>
      </c>
      <c r="DH14" s="19">
        <f>'Classificação Nacional CNAE 2.0'!DH51</f>
        <v>37879.974445857435</v>
      </c>
      <c r="DI14" s="19">
        <f>'Classificação Nacional CNAE 2.0'!DI51</f>
        <v>32696.123641330159</v>
      </c>
      <c r="DJ14" s="19">
        <f>'Classificação Nacional CNAE 2.0'!DJ51</f>
        <v>36078.705744703431</v>
      </c>
      <c r="DK14" s="19">
        <f>'Classificação Nacional CNAE 2.0'!DK51</f>
        <v>37732.585248042087</v>
      </c>
      <c r="DL14" s="19">
        <f>'Classificação Nacional CNAE 2.0'!DL51</f>
        <v>39769.354428889397</v>
      </c>
      <c r="DM14" s="19">
        <f>'Classificação Nacional CNAE 2.0'!DM51</f>
        <v>44674.879653856166</v>
      </c>
      <c r="DN14" s="19">
        <f>'Classificação Nacional CNAE 2.0'!DN51</f>
        <v>39901.568903903979</v>
      </c>
      <c r="DO14" s="19">
        <f>'Classificação Nacional CNAE 2.0'!DO51</f>
        <v>42428.621583952146</v>
      </c>
      <c r="DP14" s="19">
        <f>'Classificação Nacional CNAE 2.0'!DP51</f>
        <v>42146.125699652948</v>
      </c>
      <c r="DQ14" s="19">
        <f>'Classificação Nacional CNAE 2.0'!DQ51</f>
        <v>34701.157583358559</v>
      </c>
      <c r="DR14" s="19">
        <f>'Classificação Nacional CNAE 2.0'!DR51</f>
        <v>40370.352953175519</v>
      </c>
      <c r="DS14" s="19">
        <f>'Classificação Nacional CNAE 2.0'!DS51</f>
        <v>33706.389156065728</v>
      </c>
      <c r="DT14" s="19">
        <f>'Classificação Nacional CNAE 2.0'!DT51</f>
        <v>44049.571450713862</v>
      </c>
      <c r="DU14" s="19">
        <f>'Classificação Nacional CNAE 2.0'!DU51</f>
        <v>37102.617569543472</v>
      </c>
      <c r="DV14" s="19">
        <f>'Classificação Nacional CNAE 2.0'!DV51</f>
        <v>42753.393017957133</v>
      </c>
      <c r="DW14" s="19">
        <f>'Classificação Nacional CNAE 2.0'!DW51</f>
        <v>39485.351359912427</v>
      </c>
      <c r="DX14" s="19">
        <f>'Classificação Nacional CNAE 2.0'!DX51</f>
        <v>44502.912001354423</v>
      </c>
      <c r="DY14" s="19">
        <f>'Classificação Nacional CNAE 2.0'!DY51</f>
        <v>49633.495664390568</v>
      </c>
      <c r="DZ14" s="19">
        <f>'Classificação Nacional CNAE 2.0'!DZ51</f>
        <v>44345.672178188826</v>
      </c>
      <c r="EA14" s="19">
        <f>'Classificação Nacional CNAE 2.0'!EA51</f>
        <v>48378.040884686248</v>
      </c>
      <c r="EB14" s="19">
        <f>'Classificação Nacional CNAE 2.0'!EB51</f>
        <v>46186.345400286911</v>
      </c>
      <c r="EC14" s="19">
        <f>'Classificação Nacional CNAE 2.0'!EC51</f>
        <v>40738.918257622943</v>
      </c>
      <c r="ED14" s="19">
        <f>'Classificação Nacional CNAE 2.0'!ED51</f>
        <v>46908.833524134454</v>
      </c>
      <c r="EE14" s="19">
        <f>'Classificação Nacional CNAE 2.0'!EE51</f>
        <v>44031.845521732655</v>
      </c>
      <c r="EF14" s="19">
        <f>'Classificação Nacional CNAE 2.0'!EF51</f>
        <v>42119.654641068431</v>
      </c>
      <c r="EG14" s="19">
        <f>'Classificação Nacional CNAE 2.0'!EG51</f>
        <v>43933.355058619287</v>
      </c>
      <c r="EH14" s="19">
        <f>'Classificação Nacional CNAE 2.0'!EH51</f>
        <v>52912.85691359442</v>
      </c>
      <c r="EI14" s="19">
        <f>'Classificação Nacional CNAE 2.0'!EI51</f>
        <v>53365.65469191163</v>
      </c>
      <c r="EJ14" s="19">
        <f>'Classificação Nacional CNAE 2.0'!EJ51</f>
        <v>56337.544909048811</v>
      </c>
      <c r="EK14" s="19">
        <f>'Classificação Nacional CNAE 2.0'!EK51</f>
        <v>57960.211525795014</v>
      </c>
      <c r="EL14" s="19">
        <f>'Classificação Nacional CNAE 2.0'!EL51</f>
        <v>63835.208328745386</v>
      </c>
      <c r="EM14" s="19">
        <f>'Classificação Nacional CNAE 2.0'!EM51</f>
        <v>76381.942139819264</v>
      </c>
      <c r="EN14" s="19">
        <f>'Classificação Nacional CNAE 2.0'!EN51</f>
        <v>60494.882146498174</v>
      </c>
      <c r="EO14" s="19">
        <f>'Classificação Nacional CNAE 2.0'!EO51</f>
        <v>55943.680790007893</v>
      </c>
      <c r="EP14" s="19">
        <f>'Classificação Nacional CNAE 2.0'!EP51</f>
        <v>48082.464092699505</v>
      </c>
      <c r="EQ14" s="19">
        <f>'Classificação Nacional CNAE 2.0'!EQ51</f>
        <v>36374.788715824703</v>
      </c>
      <c r="ER14" s="19">
        <f>'Classificação Nacional CNAE 2.0'!ER51</f>
        <v>46694.331971175285</v>
      </c>
      <c r="ES14" s="19">
        <f>'Classificação Nacional CNAE 2.0'!ES51</f>
        <v>38008.666281291815</v>
      </c>
      <c r="ET14" s="19">
        <f>'Classificação Nacional CNAE 2.0'!ET51</f>
        <v>38381.275613444093</v>
      </c>
      <c r="EU14" s="19">
        <f>'Classificação Nacional CNAE 2.0'!EU51</f>
        <v>38291.086693055069</v>
      </c>
      <c r="EV14" s="19">
        <f>'Classificação Nacional CNAE 2.0'!EV51</f>
        <v>42935.880072550819</v>
      </c>
      <c r="EW14" s="19">
        <f>'Classificação Nacional CNAE 2.0'!EW51</f>
        <v>39307.489349235089</v>
      </c>
      <c r="EX14" s="19">
        <f>'Classificação Nacional CNAE 2.0'!EX51</f>
        <v>44991.670159818132</v>
      </c>
      <c r="EY14" s="19">
        <f>'Classificação Nacional CNAE 2.0'!EY51</f>
        <v>43591.040032284494</v>
      </c>
      <c r="EZ14" s="19">
        <f>'Classificação Nacional CNAE 2.0'!EZ51</f>
        <v>40679.844688383389</v>
      </c>
      <c r="FA14" s="19">
        <f>'Classificação Nacional CNAE 2.0'!FA51</f>
        <v>41946.713510504604</v>
      </c>
      <c r="FB14" s="19">
        <f>'Classificação Nacional CNAE 2.0'!FB51</f>
        <v>39572.522705664443</v>
      </c>
      <c r="FC14" s="19">
        <f>'Classificação Nacional CNAE 2.0'!FC51</f>
        <v>41723.403541959102</v>
      </c>
      <c r="FD14" s="19">
        <f>'Classificação Nacional CNAE 2.0'!FD51</f>
        <v>51291.838374683364</v>
      </c>
      <c r="FE14" s="19">
        <f>'Classificação Nacional CNAE 2.0'!FE51</f>
        <v>46250.784963110076</v>
      </c>
      <c r="FF14" s="19">
        <f>'Classificação Nacional CNAE 2.0'!FF51</f>
        <v>48788.033812038018</v>
      </c>
      <c r="FG14" s="19">
        <f>'Classificação Nacional CNAE 2.0'!FG51</f>
        <v>50602.486447272335</v>
      </c>
      <c r="FH14" s="19">
        <f>'Classificação Nacional CNAE 2.0'!FH51</f>
        <v>54583.433623959943</v>
      </c>
      <c r="FI14" s="19">
        <f>'Classificação Nacional CNAE 2.0'!FI51</f>
        <v>55908.063616426698</v>
      </c>
      <c r="FJ14" s="19">
        <f>'Classificação Nacional CNAE 2.0'!FJ51</f>
        <v>57370.154847798665</v>
      </c>
      <c r="FK14" s="19">
        <f>'Classificação Nacional CNAE 2.0'!FK51</f>
        <v>51985.358708366773</v>
      </c>
      <c r="FL14" s="19">
        <f>'Classificação Nacional CNAE 2.0'!FL51</f>
        <v>55171.747636926513</v>
      </c>
      <c r="FM14" s="19">
        <f>'Classificação Nacional CNAE 2.0'!FM51</f>
        <v>48494.422248317867</v>
      </c>
      <c r="FN14" s="19">
        <f>'Classificação Nacional CNAE 2.0'!FN51</f>
        <v>45256.238297521726</v>
      </c>
      <c r="FO14" s="19">
        <f>'Classificação Nacional CNAE 2.0'!FO51</f>
        <v>46912.004401259052</v>
      </c>
      <c r="FP14" s="19">
        <f>'Classificação Nacional CNAE 2.0'!FP51</f>
        <v>52812.48897691194</v>
      </c>
      <c r="FQ14" s="19">
        <f>'Classificação Nacional CNAE 2.0'!FQ51</f>
        <v>51758.448658275687</v>
      </c>
      <c r="FR14" s="19">
        <f>'Classificação Nacional CNAE 2.0'!FR51</f>
        <v>56292.241737864701</v>
      </c>
      <c r="FS14" s="19">
        <f>'Classificação Nacional CNAE 2.0'!FS51</f>
        <v>54080.552519833931</v>
      </c>
      <c r="FT14" s="19">
        <f>'Classificação Nacional CNAE 2.0'!FT51</f>
        <v>52820.70366758298</v>
      </c>
      <c r="FU14" s="19">
        <f>'Classificação Nacional CNAE 2.0'!FU51</f>
        <v>62598.209989221745</v>
      </c>
      <c r="FV14" s="19">
        <f>'Classificação Nacional CNAE 2.0'!FV51</f>
        <v>61945.842484862798</v>
      </c>
      <c r="FW14" s="19">
        <f>'Classificação Nacional CNAE 2.0'!FW51</f>
        <v>61133.63937291404</v>
      </c>
      <c r="FX14" s="19">
        <f>'Classificação Nacional CNAE 2.0'!FX51</f>
        <v>65866.743920014182</v>
      </c>
      <c r="FY14" s="19">
        <f>'Classificação Nacional CNAE 2.0'!FY51</f>
        <v>58138.151107348946</v>
      </c>
      <c r="FZ14" s="19">
        <f>'Classificação Nacional CNAE 2.0'!FZ51</f>
        <v>53606.58394634541</v>
      </c>
      <c r="GA14" s="19">
        <f>'Classificação Nacional CNAE 2.0'!GA51</f>
        <v>47971.748901296167</v>
      </c>
      <c r="GB14" s="19">
        <f>'Classificação Nacional CNAE 2.0'!GB51</f>
        <v>57824.855756139994</v>
      </c>
      <c r="GC14" s="19">
        <f>'Classificação Nacional CNAE 2.0'!GC51</f>
        <v>58774.904281268049</v>
      </c>
      <c r="GD14" s="19">
        <f>'Classificação Nacional CNAE 2.0'!GD51</f>
        <v>67954.991399963445</v>
      </c>
      <c r="GE14" s="19">
        <f>'Classificação Nacional CNAE 2.0'!GE51</f>
        <v>64154.018120952082</v>
      </c>
      <c r="GF14" s="19">
        <f>'Classificação Nacional CNAE 2.0'!GF51</f>
        <v>61821.334800713972</v>
      </c>
      <c r="GG14" s="19">
        <f>'Classificação Nacional CNAE 2.0'!GG51</f>
        <v>65053.508441464335</v>
      </c>
      <c r="GH14" s="19">
        <f>'Classificação Nacional CNAE 2.0'!GH51</f>
        <v>58885.353490341615</v>
      </c>
      <c r="GI14" s="19">
        <f>'Classificação Nacional CNAE 2.0'!GI51</f>
        <v>67963.7109372384</v>
      </c>
      <c r="GJ14" s="19">
        <f>'Classificação Nacional CNAE 2.0'!GJ51</f>
        <v>70278.996418896189</v>
      </c>
      <c r="GK14" s="19">
        <f>'Classificação Nacional CNAE 2.0'!GK51</f>
        <v>59347.978235440998</v>
      </c>
      <c r="GL14" s="19">
        <f>'Classificação Nacional CNAE 2.0'!GL51</f>
        <v>65738.411578060972</v>
      </c>
      <c r="GM14" s="19">
        <f>'Classificação Nacional CNAE 2.0'!GM51</f>
        <v>53402.33761118236</v>
      </c>
      <c r="GN14" s="19">
        <f>'Classificação Nacional CNAE 2.0'!GN51</f>
        <v>60718.870800096236</v>
      </c>
      <c r="GO14" s="19">
        <f>'Classificação Nacional CNAE 2.0'!GO51</f>
        <v>68915.448297284544</v>
      </c>
      <c r="GP14" s="19">
        <f>'Classificação Nacional CNAE 2.0'!GP51</f>
        <v>67902.504206621452</v>
      </c>
      <c r="GQ14" s="19">
        <f>'Classificação Nacional CNAE 2.0'!GQ51</f>
        <v>64706.121512289239</v>
      </c>
      <c r="GR14" s="19">
        <f>'Classificação Nacional CNAE 2.0'!GR51</f>
        <v>80866.658336996057</v>
      </c>
      <c r="GS14" s="19">
        <f>'Classificação Nacional CNAE 2.0'!GS51</f>
        <v>74644.954639659598</v>
      </c>
      <c r="GT14" s="19">
        <f>'Classificação Nacional CNAE 2.0'!GT51</f>
        <v>67374.206785062182</v>
      </c>
      <c r="GU14" s="19">
        <f>'Classificação Nacional CNAE 2.0'!GU51</f>
        <v>78830.373287166018</v>
      </c>
      <c r="GV14" s="19">
        <f>'Classificação Nacional CNAE 2.0'!GV51</f>
        <v>68247.136750270191</v>
      </c>
      <c r="GW14" s="19">
        <f>'Classificação Nacional CNAE 2.0'!GW51</f>
        <v>65759.86679007826</v>
      </c>
      <c r="GX14" s="19">
        <f>'Classificação Nacional CNAE 2.0'!GX51</f>
        <v>73306.634737758475</v>
      </c>
      <c r="GY14" s="19">
        <f>'Classificação Nacional CNAE 2.0'!GY51</f>
        <v>65491.150570932492</v>
      </c>
      <c r="GZ14" s="19">
        <f>'Classificação Nacional CNAE 2.0'!GZ51</f>
        <v>61388.169733827264</v>
      </c>
      <c r="HA14" s="19">
        <f>'Classificação Nacional CNAE 2.0'!HA51</f>
        <v>64231.918362248631</v>
      </c>
      <c r="HB14" s="19">
        <f>'Classificação Nacional CNAE 2.0'!HB51</f>
        <v>66337.727516313535</v>
      </c>
      <c r="HC14" s="19">
        <f>'Classificação Nacional CNAE 2.0'!HC51</f>
        <v>60129.83060381929</v>
      </c>
      <c r="HD14" s="19">
        <f>'Classificação Nacional CNAE 2.0'!HD51</f>
        <v>70857.194802633647</v>
      </c>
      <c r="HE14" s="19">
        <f>'Classificação Nacional CNAE 2.0'!HE51</f>
        <v>64818.530223301721</v>
      </c>
      <c r="HF14" s="19">
        <f>'Classificação Nacional CNAE 2.0'!HF51</f>
        <v>70612.898767414707</v>
      </c>
      <c r="HG14" s="19">
        <f>'Classificação Nacional CNAE 2.0'!HG51</f>
        <v>70027.765231861005</v>
      </c>
      <c r="HH14" s="19">
        <f>'Classificação Nacional CNAE 2.0'!HH51</f>
        <v>67177.518705857015</v>
      </c>
      <c r="HI14" s="19">
        <f>'Classificação Nacional CNAE 2.0'!HI51</f>
        <v>65673.912232749208</v>
      </c>
      <c r="HJ14" s="19">
        <f>'Classificação Nacional CNAE 2.0'!HJ51</f>
        <v>63534.580174802599</v>
      </c>
      <c r="HK14" s="19">
        <f>'Classificação Nacional CNAE 2.0'!HK51</f>
        <v>59403.912537523815</v>
      </c>
      <c r="HL14" s="19">
        <f>'Classificação Nacional CNAE 2.0'!HL51</f>
        <v>72294.903377960742</v>
      </c>
      <c r="HM14" s="19">
        <f>'Classificação Nacional CNAE 2.0'!HM51</f>
        <v>61773.051221230729</v>
      </c>
      <c r="HN14" s="19">
        <f>'Classificação Nacional CNAE 2.0'!HN51</f>
        <v>58944.704924725491</v>
      </c>
      <c r="HO14" s="19">
        <f>'Classificação Nacional CNAE 2.0'!HO51</f>
        <v>64054.679508182853</v>
      </c>
      <c r="HP14" s="19">
        <f>'Classificação Nacional CNAE 2.0'!HP51</f>
        <v>70469.725430333579</v>
      </c>
      <c r="HQ14" s="19">
        <f>'Classificação Nacional CNAE 2.0'!HQ51</f>
        <v>60781.777423636573</v>
      </c>
      <c r="HR14" s="19">
        <f>'Classificação Nacional CNAE 2.0'!HR51</f>
        <v>69328.2989538642</v>
      </c>
      <c r="HS14" s="19">
        <f>'Classificação Nacional CNAE 2.0'!HS51</f>
        <v>72724.817611633276</v>
      </c>
      <c r="HT14" s="19">
        <f>'Classificação Nacional CNAE 2.0'!HT51</f>
        <v>62862.161863867121</v>
      </c>
      <c r="HU14" s="19">
        <f>'Classificação Nacional CNAE 2.0'!HU51</f>
        <v>53497.927262403122</v>
      </c>
      <c r="HV14" s="19">
        <f>'Classificação Nacional CNAE 2.0'!HV51</f>
        <v>54020.805059075697</v>
      </c>
      <c r="HW14" s="19">
        <f>'Classificação Nacional CNAE 2.0'!HW51</f>
        <v>52434.023430402958</v>
      </c>
      <c r="HX14" s="19">
        <f>'Classificação Nacional CNAE 2.0'!HX51</f>
        <v>54568.061316755447</v>
      </c>
      <c r="HY14" s="19">
        <f>'Classificação Nacional CNAE 2.0'!HY51</f>
        <v>47470.317550741864</v>
      </c>
      <c r="HZ14" s="19">
        <f>'Classificação Nacional CNAE 2.0'!HZ51</f>
        <v>49546.421027835939</v>
      </c>
      <c r="IA14" s="19">
        <f>'Classificação Nacional CNAE 2.0'!IA51</f>
        <v>54776.808724223389</v>
      </c>
      <c r="IB14" s="19">
        <f>'Classificação Nacional CNAE 2.0'!IB51</f>
        <v>47971.330415693847</v>
      </c>
      <c r="IC14" s="19">
        <f>'Classificação Nacional CNAE 2.0'!IC51</f>
        <v>51161.153525955779</v>
      </c>
      <c r="ID14" s="19">
        <f>'Classificação Nacional CNAE 2.0'!ID51</f>
        <v>48415.285579509859</v>
      </c>
      <c r="IE14" s="19">
        <f>'Classificação Nacional CNAE 2.0'!IE51</f>
        <v>44820.22746584969</v>
      </c>
      <c r="IF14" s="19">
        <f>'Classificação Nacional CNAE 2.0'!IF51</f>
        <v>47290.796375908583</v>
      </c>
      <c r="IG14" s="19">
        <f>'Classificação Nacional CNAE 2.0'!IG51</f>
        <v>47553.927094978775</v>
      </c>
      <c r="IH14" s="19">
        <f>'Classificação Nacional CNAE 2.0'!IH51</f>
        <v>47793.631007696735</v>
      </c>
      <c r="II14" s="19">
        <f>'Classificação Nacional CNAE 2.0'!II51</f>
        <v>41387.909041696126</v>
      </c>
      <c r="IJ14" s="19">
        <f>'Classificação Nacional CNAE 2.0'!IJ51</f>
        <v>49316.638274649653</v>
      </c>
      <c r="IK14" s="19">
        <f>'Classificação Nacional CNAE 2.0'!IK51</f>
        <v>40901.560068649058</v>
      </c>
      <c r="IL14" s="19">
        <f>'Classificação Nacional CNAE 2.0'!IL51</f>
        <v>47227.562094923946</v>
      </c>
      <c r="IM14" s="19">
        <f>'Classificação Nacional CNAE 2.0'!IM51</f>
        <v>50471.594433467173</v>
      </c>
      <c r="IN14" s="19">
        <f>'Classificação Nacional CNAE 2.0'!IN51</f>
        <v>48512.50573305854</v>
      </c>
      <c r="IO14" s="19">
        <f>'Classificação Nacional CNAE 2.0'!IO51</f>
        <v>52950.16607979338</v>
      </c>
      <c r="IP14" s="19">
        <f>'Classificação Nacional CNAE 2.0'!IP51</f>
        <v>51114.114924157962</v>
      </c>
      <c r="IQ14" s="19">
        <f>'Classificação Nacional CNAE 2.0'!IQ51</f>
        <v>52547.989008870623</v>
      </c>
      <c r="IR14" s="19">
        <f>'Classificação Nacional CNAE 2.0'!IR51</f>
        <v>51422.623691089299</v>
      </c>
      <c r="IS14" s="19">
        <f>'Classificação Nacional CNAE 2.0'!IS51</f>
        <v>49563.64002247178</v>
      </c>
      <c r="IT14" s="19">
        <f>'Classificação Nacional CNAE 2.0'!IT51</f>
        <v>54341.695698971183</v>
      </c>
      <c r="IU14" s="19">
        <f>'Classificação Nacional CNAE 2.0'!IU51</f>
        <v>55492.837648087218</v>
      </c>
      <c r="IV14" s="19">
        <f>'Classificação Nacional CNAE 2.0'!IV51</f>
        <v>53742.286429214924</v>
      </c>
      <c r="IW14" s="19">
        <f>'Classificação Nacional CNAE 2.0'!IW51</f>
        <v>55655.743268553277</v>
      </c>
      <c r="IX14" s="19">
        <f>'Classificação Nacional CNAE 2.0'!IX51</f>
        <v>56873.884994579617</v>
      </c>
      <c r="IY14" s="19">
        <f>'Classificação Nacional CNAE 2.0'!IY51</f>
        <v>62960.725899564844</v>
      </c>
      <c r="IZ14" s="19">
        <f>'Classificação Nacional CNAE 2.0'!IZ51</f>
        <v>82909.508018223249</v>
      </c>
      <c r="JA14" s="19">
        <f>'Classificação Nacional CNAE 2.0'!JA51</f>
        <v>85753.403663434248</v>
      </c>
      <c r="JB14" s="19">
        <f>'Classificação Nacional CNAE 2.0'!JB51</f>
        <v>67202.811991920738</v>
      </c>
      <c r="JC14" s="19">
        <f>'Classificação Nacional CNAE 2.0'!JC51</f>
        <v>69693.127201348922</v>
      </c>
      <c r="JD14" s="19">
        <f>'Classificação Nacional CNAE 2.0'!JD51</f>
        <v>73669.870103424808</v>
      </c>
      <c r="JE14" s="19">
        <f>'Classificação Nacional CNAE 2.0'!JE51</f>
        <v>57811.986715587969</v>
      </c>
      <c r="JF14" s="19">
        <f>'Classificação Nacional CNAE 2.0'!JF51</f>
        <v>74993.456689854313</v>
      </c>
      <c r="JG14" s="19">
        <f>'Classificação Nacional CNAE 2.0'!JG51</f>
        <v>57763.14996465281</v>
      </c>
      <c r="JH14" s="19">
        <f>'Classificação Nacional CNAE 2.0'!JH51</f>
        <v>61404.868438070065</v>
      </c>
      <c r="JI14" s="19">
        <f>'Classificação Nacional CNAE 2.0'!JI51</f>
        <v>64475.137786325125</v>
      </c>
      <c r="JJ14" s="19">
        <f>'Classificação Nacional CNAE 2.0'!JJ51</f>
        <v>72745.621906225511</v>
      </c>
      <c r="JK14" s="19">
        <f>'Classificação Nacional CNAE 2.0'!JK51</f>
        <v>60637.520978811073</v>
      </c>
      <c r="JL14" s="19">
        <f>'Classificação Nacional CNAE 2.0'!JL51</f>
        <v>76655.464542776157</v>
      </c>
      <c r="JM14" s="19">
        <f>'Classificação Nacional CNAE 2.0'!JM51</f>
        <v>79510.448923880584</v>
      </c>
      <c r="JN14" s="19">
        <f>'Classificação Nacional CNAE 2.0'!JN51</f>
        <v>71166.304628380283</v>
      </c>
      <c r="JO14" s="19">
        <f>'Classificação Nacional CNAE 2.0'!JO51</f>
        <v>77956.913721813253</v>
      </c>
      <c r="JP14" s="19">
        <f>'Classificação Nacional CNAE 2.0'!JP51</f>
        <v>69021.196281565353</v>
      </c>
      <c r="JQ14" s="19">
        <f>'Classificação Nacional CNAE 2.0'!JQ51</f>
        <v>60132.463055830245</v>
      </c>
      <c r="JR14" s="19">
        <f>'Classificação Nacional CNAE 2.0'!JR51</f>
        <v>78617.237664266009</v>
      </c>
      <c r="JS14" s="19">
        <f>'Classificação Nacional CNAE 2.0'!JS51</f>
        <v>66096.719169613294</v>
      </c>
      <c r="JT14" s="19">
        <f>'Classificação Nacional CNAE 2.0'!JT51</f>
        <v>76550.022533596624</v>
      </c>
      <c r="JU14" s="19">
        <f>'Classificação Nacional CNAE 2.0'!JU51</f>
        <v>67089.660571222208</v>
      </c>
      <c r="JV14" s="19">
        <f>'Classificação Nacional CNAE 2.0'!JV51</f>
        <v>66687.855026016303</v>
      </c>
      <c r="JW14" s="19">
        <f>'Classificação Nacional CNAE 2.0'!JW51</f>
        <v>62941.197099411613</v>
      </c>
      <c r="JX14" s="19">
        <f>'Classificação Nacional CNAE 2.0'!JX51</f>
        <v>68587.127860181485</v>
      </c>
      <c r="JY14" s="19">
        <f>'Classificação Nacional CNAE 2.0'!JY51</f>
        <v>69393.336297021757</v>
      </c>
      <c r="JZ14" s="19">
        <f>'Classificação Nacional CNAE 2.0'!JZ51</f>
        <v>77321.952841552949</v>
      </c>
      <c r="KA14" s="19">
        <f>'Classificação Nacional CNAE 2.0'!KA51</f>
        <v>80516.106791112266</v>
      </c>
      <c r="KB14" s="19">
        <f>'Classificação Nacional CNAE 2.0'!KB51</f>
        <v>86204.569017650923</v>
      </c>
      <c r="KC14" s="19">
        <f>'Classificação Nacional CNAE 2.0'!KC51</f>
        <v>85633.233099466364</v>
      </c>
      <c r="KD14" s="19">
        <f>'Classificação Nacional CNAE 2.0'!KD51</f>
        <v>85565.782945671468</v>
      </c>
      <c r="KE14" s="19">
        <f>'Classificação Nacional CNAE 2.0'!KE51</f>
        <v>82230.479491977385</v>
      </c>
      <c r="KF14" s="19">
        <f>'Classificação Nacional CNAE 2.0'!KF51</f>
        <v>104336.21204656223</v>
      </c>
      <c r="KG14" s="19">
        <f>'Classificação Nacional CNAE 2.0'!KG51</f>
        <v>92334.506013077233</v>
      </c>
      <c r="KH14" s="19">
        <f>'Classificação Nacional CNAE 2.0'!KH51</f>
        <v>95499.601599493893</v>
      </c>
      <c r="KI14" s="19">
        <f>'Classificação Nacional CNAE 2.0'!KI51</f>
        <v>91335.919096636717</v>
      </c>
      <c r="KJ14" s="19">
        <f>'Classificação Nacional CNAE 2.0'!KJ51</f>
        <v>94139.389869266161</v>
      </c>
      <c r="KK14" s="19">
        <f>'Classificação Nacional CNAE 2.0'!KK51</f>
        <v>102528.4980779891</v>
      </c>
    </row>
    <row r="15" spans="1:297" ht="12.75" customHeight="1" x14ac:dyDescent="0.35">
      <c r="B15" s="15"/>
      <c r="C15" s="15"/>
      <c r="D15" s="15"/>
      <c r="E15" s="15"/>
      <c r="F15" s="15"/>
      <c r="G15" s="15"/>
      <c r="JR15" s="7"/>
      <c r="JS15" s="7"/>
      <c r="JT15" s="7"/>
      <c r="JU15" s="7"/>
      <c r="JV15" s="7"/>
      <c r="JW15" s="7"/>
      <c r="JX15" s="7"/>
      <c r="JY15" s="7"/>
      <c r="KA15" s="7"/>
      <c r="KB15" s="7"/>
      <c r="KC15" s="7"/>
      <c r="KD15" s="7"/>
    </row>
    <row r="16" spans="1:297" ht="12.75" customHeight="1" x14ac:dyDescent="0.35"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</row>
    <row r="17" spans="229:277" ht="12.75" customHeight="1" x14ac:dyDescent="0.35"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</row>
    <row r="18" spans="229:277" ht="12.75" customHeight="1" x14ac:dyDescent="0.35"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</row>
    <row r="19" spans="229:277" ht="12.75" customHeight="1" x14ac:dyDescent="0.35"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229:277" ht="12.75" customHeight="1" x14ac:dyDescent="0.35"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229:277" ht="12.75" customHeight="1" x14ac:dyDescent="0.35"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5:KO299"/>
  <sheetViews>
    <sheetView showGridLines="0" zoomScaleNormal="100" workbookViewId="0">
      <pane xSplit="1" topLeftCell="JZ1" activePane="topRight" state="frozen"/>
      <selection pane="topRight" activeCell="KJ8" sqref="KJ8:KK15"/>
    </sheetView>
  </sheetViews>
  <sheetFormatPr defaultColWidth="10.7265625" defaultRowHeight="12.75" customHeight="1" x14ac:dyDescent="0.35"/>
  <cols>
    <col min="1" max="1" width="56" style="3" customWidth="1"/>
    <col min="2" max="228" width="10.7265625" style="3"/>
    <col min="229" max="277" width="10.7265625" style="7"/>
    <col min="286" max="286" width="10.7265625" style="7"/>
    <col min="292" max="16384" width="10.7265625" style="7"/>
  </cols>
  <sheetData>
    <row r="5" spans="1:297" ht="12.75" customHeight="1" x14ac:dyDescent="0.35">
      <c r="A5" s="2" t="s">
        <v>10</v>
      </c>
    </row>
    <row r="6" spans="1:297" ht="12.75" customHeight="1" x14ac:dyDescent="0.35">
      <c r="A6" s="1"/>
    </row>
    <row r="7" spans="1:297" ht="12.75" customHeight="1" x14ac:dyDescent="0.35">
      <c r="A7" s="8" t="s">
        <v>58</v>
      </c>
    </row>
    <row r="8" spans="1:297" ht="12.75" customHeight="1" x14ac:dyDescent="0.3">
      <c r="A8" s="9"/>
      <c r="B8" s="10">
        <v>35431</v>
      </c>
      <c r="C8" s="10">
        <v>35462</v>
      </c>
      <c r="D8" s="10">
        <v>35490</v>
      </c>
      <c r="E8" s="10">
        <v>35521</v>
      </c>
      <c r="F8" s="10">
        <v>35551</v>
      </c>
      <c r="G8" s="10">
        <v>35582</v>
      </c>
      <c r="H8" s="10">
        <v>35612</v>
      </c>
      <c r="I8" s="10">
        <v>35643</v>
      </c>
      <c r="J8" s="10">
        <v>35674</v>
      </c>
      <c r="K8" s="10">
        <v>35704</v>
      </c>
      <c r="L8" s="10">
        <v>35735</v>
      </c>
      <c r="M8" s="10">
        <v>35765</v>
      </c>
      <c r="N8" s="10">
        <v>35796</v>
      </c>
      <c r="O8" s="10">
        <v>35827</v>
      </c>
      <c r="P8" s="10">
        <v>35855</v>
      </c>
      <c r="Q8" s="10">
        <v>35886</v>
      </c>
      <c r="R8" s="10">
        <v>35916</v>
      </c>
      <c r="S8" s="10">
        <v>35947</v>
      </c>
      <c r="T8" s="10">
        <v>35977</v>
      </c>
      <c r="U8" s="10">
        <v>36008</v>
      </c>
      <c r="V8" s="10">
        <v>36039</v>
      </c>
      <c r="W8" s="10">
        <v>36069</v>
      </c>
      <c r="X8" s="10">
        <v>36100</v>
      </c>
      <c r="Y8" s="10">
        <v>36130</v>
      </c>
      <c r="Z8" s="10">
        <v>36161</v>
      </c>
      <c r="AA8" s="10">
        <v>36192</v>
      </c>
      <c r="AB8" s="10">
        <v>36220</v>
      </c>
      <c r="AC8" s="10">
        <v>36251</v>
      </c>
      <c r="AD8" s="10">
        <v>36281</v>
      </c>
      <c r="AE8" s="10">
        <v>36312</v>
      </c>
      <c r="AF8" s="10">
        <v>36342</v>
      </c>
      <c r="AG8" s="10">
        <v>36373</v>
      </c>
      <c r="AH8" s="10">
        <v>36404</v>
      </c>
      <c r="AI8" s="10">
        <v>36434</v>
      </c>
      <c r="AJ8" s="10">
        <v>36465</v>
      </c>
      <c r="AK8" s="10">
        <v>36495</v>
      </c>
      <c r="AL8" s="10">
        <v>36526</v>
      </c>
      <c r="AM8" s="10">
        <v>36557</v>
      </c>
      <c r="AN8" s="10">
        <v>36586</v>
      </c>
      <c r="AO8" s="10">
        <v>36617</v>
      </c>
      <c r="AP8" s="10">
        <v>36647</v>
      </c>
      <c r="AQ8" s="10">
        <v>36678</v>
      </c>
      <c r="AR8" s="10">
        <v>36708</v>
      </c>
      <c r="AS8" s="10">
        <v>36739</v>
      </c>
      <c r="AT8" s="10">
        <v>36770</v>
      </c>
      <c r="AU8" s="10">
        <v>36800</v>
      </c>
      <c r="AV8" s="10">
        <v>36831</v>
      </c>
      <c r="AW8" s="10">
        <v>36861</v>
      </c>
      <c r="AX8" s="10">
        <v>36892</v>
      </c>
      <c r="AY8" s="10">
        <v>36923</v>
      </c>
      <c r="AZ8" s="10">
        <v>36951</v>
      </c>
      <c r="BA8" s="10">
        <v>36982</v>
      </c>
      <c r="BB8" s="10">
        <v>37012</v>
      </c>
      <c r="BC8" s="10">
        <v>37043</v>
      </c>
      <c r="BD8" s="10">
        <v>37073</v>
      </c>
      <c r="BE8" s="10">
        <v>37104</v>
      </c>
      <c r="BF8" s="10">
        <v>37135</v>
      </c>
      <c r="BG8" s="10">
        <v>37165</v>
      </c>
      <c r="BH8" s="10">
        <v>37196</v>
      </c>
      <c r="BI8" s="10">
        <v>37226</v>
      </c>
      <c r="BJ8" s="10">
        <v>37257</v>
      </c>
      <c r="BK8" s="10">
        <v>37288</v>
      </c>
      <c r="BL8" s="10">
        <v>37316</v>
      </c>
      <c r="BM8" s="10">
        <v>37347</v>
      </c>
      <c r="BN8" s="10">
        <v>37377</v>
      </c>
      <c r="BO8" s="10">
        <v>37408</v>
      </c>
      <c r="BP8" s="10">
        <v>37438</v>
      </c>
      <c r="BQ8" s="10">
        <v>37469</v>
      </c>
      <c r="BR8" s="10">
        <v>37500</v>
      </c>
      <c r="BS8" s="10">
        <v>37530</v>
      </c>
      <c r="BT8" s="10">
        <v>37561</v>
      </c>
      <c r="BU8" s="10">
        <v>37591</v>
      </c>
      <c r="BV8" s="10">
        <v>37622</v>
      </c>
      <c r="BW8" s="10">
        <v>37653</v>
      </c>
      <c r="BX8" s="10">
        <v>37681</v>
      </c>
      <c r="BY8" s="10">
        <v>37712</v>
      </c>
      <c r="BZ8" s="10">
        <v>37742</v>
      </c>
      <c r="CA8" s="10">
        <v>37773</v>
      </c>
      <c r="CB8" s="10">
        <v>37803</v>
      </c>
      <c r="CC8" s="10">
        <v>37834</v>
      </c>
      <c r="CD8" s="10">
        <v>37865</v>
      </c>
      <c r="CE8" s="10">
        <v>37895</v>
      </c>
      <c r="CF8" s="10">
        <v>37926</v>
      </c>
      <c r="CG8" s="10">
        <v>37956</v>
      </c>
      <c r="CH8" s="10">
        <v>37987</v>
      </c>
      <c r="CI8" s="10">
        <v>38018</v>
      </c>
      <c r="CJ8" s="10">
        <v>38047</v>
      </c>
      <c r="CK8" s="10">
        <v>38078</v>
      </c>
      <c r="CL8" s="10">
        <v>38108</v>
      </c>
      <c r="CM8" s="10">
        <v>38139</v>
      </c>
      <c r="CN8" s="10">
        <v>38169</v>
      </c>
      <c r="CO8" s="10">
        <v>38200</v>
      </c>
      <c r="CP8" s="10">
        <v>38231</v>
      </c>
      <c r="CQ8" s="10">
        <v>38261</v>
      </c>
      <c r="CR8" s="10">
        <v>38292</v>
      </c>
      <c r="CS8" s="10">
        <v>38322</v>
      </c>
      <c r="CT8" s="10">
        <v>38353</v>
      </c>
      <c r="CU8" s="10">
        <v>38384</v>
      </c>
      <c r="CV8" s="10">
        <v>38412</v>
      </c>
      <c r="CW8" s="10">
        <v>38443</v>
      </c>
      <c r="CX8" s="10">
        <v>38473</v>
      </c>
      <c r="CY8" s="10">
        <v>38504</v>
      </c>
      <c r="CZ8" s="10">
        <v>38534</v>
      </c>
      <c r="DA8" s="10">
        <v>38565</v>
      </c>
      <c r="DB8" s="10">
        <v>38596</v>
      </c>
      <c r="DC8" s="10">
        <v>38626</v>
      </c>
      <c r="DD8" s="10">
        <v>38657</v>
      </c>
      <c r="DE8" s="10">
        <v>38687</v>
      </c>
      <c r="DF8" s="10">
        <v>38718</v>
      </c>
      <c r="DG8" s="10">
        <v>38749</v>
      </c>
      <c r="DH8" s="10">
        <v>38777</v>
      </c>
      <c r="DI8" s="10">
        <v>38808</v>
      </c>
      <c r="DJ8" s="10">
        <v>38838</v>
      </c>
      <c r="DK8" s="10">
        <v>38869</v>
      </c>
      <c r="DL8" s="10">
        <v>38899</v>
      </c>
      <c r="DM8" s="10">
        <v>38930</v>
      </c>
      <c r="DN8" s="10">
        <v>38961</v>
      </c>
      <c r="DO8" s="10">
        <v>38991</v>
      </c>
      <c r="DP8" s="10">
        <v>39022</v>
      </c>
      <c r="DQ8" s="10">
        <v>39052</v>
      </c>
      <c r="DR8" s="10">
        <v>39083</v>
      </c>
      <c r="DS8" s="10">
        <v>39114</v>
      </c>
      <c r="DT8" s="10">
        <v>39142</v>
      </c>
      <c r="DU8" s="10">
        <v>39173</v>
      </c>
      <c r="DV8" s="10">
        <v>39203</v>
      </c>
      <c r="DW8" s="10">
        <v>39234</v>
      </c>
      <c r="DX8" s="10">
        <v>39264</v>
      </c>
      <c r="DY8" s="10">
        <v>39295</v>
      </c>
      <c r="DZ8" s="10">
        <v>39326</v>
      </c>
      <c r="EA8" s="10">
        <v>39356</v>
      </c>
      <c r="EB8" s="10">
        <v>39387</v>
      </c>
      <c r="EC8" s="10">
        <v>39417</v>
      </c>
      <c r="ED8" s="10">
        <v>39448</v>
      </c>
      <c r="EE8" s="10">
        <v>39479</v>
      </c>
      <c r="EF8" s="10">
        <v>39508</v>
      </c>
      <c r="EG8" s="10">
        <v>39539</v>
      </c>
      <c r="EH8" s="10">
        <v>39569</v>
      </c>
      <c r="EI8" s="10">
        <v>39600</v>
      </c>
      <c r="EJ8" s="10">
        <v>39630</v>
      </c>
      <c r="EK8" s="10">
        <v>39661</v>
      </c>
      <c r="EL8" s="10">
        <v>39692</v>
      </c>
      <c r="EM8" s="10">
        <v>39722</v>
      </c>
      <c r="EN8" s="10">
        <v>39753</v>
      </c>
      <c r="EO8" s="10">
        <v>39783</v>
      </c>
      <c r="EP8" s="10">
        <v>39814</v>
      </c>
      <c r="EQ8" s="10">
        <v>39845</v>
      </c>
      <c r="ER8" s="10">
        <v>39873</v>
      </c>
      <c r="ES8" s="10">
        <v>39904</v>
      </c>
      <c r="ET8" s="10">
        <v>39934</v>
      </c>
      <c r="EU8" s="10">
        <v>39965</v>
      </c>
      <c r="EV8" s="10">
        <v>39995</v>
      </c>
      <c r="EW8" s="10">
        <v>40026</v>
      </c>
      <c r="EX8" s="10">
        <v>40057</v>
      </c>
      <c r="EY8" s="10">
        <v>40087</v>
      </c>
      <c r="EZ8" s="10">
        <v>40118</v>
      </c>
      <c r="FA8" s="10">
        <v>40148</v>
      </c>
      <c r="FB8" s="10">
        <v>40179</v>
      </c>
      <c r="FC8" s="10">
        <v>40210</v>
      </c>
      <c r="FD8" s="10">
        <v>40238</v>
      </c>
      <c r="FE8" s="10">
        <v>40269</v>
      </c>
      <c r="FF8" s="10">
        <v>40299</v>
      </c>
      <c r="FG8" s="10">
        <v>40330</v>
      </c>
      <c r="FH8" s="10">
        <v>40360</v>
      </c>
      <c r="FI8" s="10">
        <v>40391</v>
      </c>
      <c r="FJ8" s="10">
        <v>40422</v>
      </c>
      <c r="FK8" s="10">
        <v>40452</v>
      </c>
      <c r="FL8" s="10">
        <v>40483</v>
      </c>
      <c r="FM8" s="10">
        <v>40513</v>
      </c>
      <c r="FN8" s="10">
        <v>40544</v>
      </c>
      <c r="FO8" s="10">
        <v>40575</v>
      </c>
      <c r="FP8" s="10">
        <v>40603</v>
      </c>
      <c r="FQ8" s="10">
        <v>40634</v>
      </c>
      <c r="FR8" s="10">
        <v>40664</v>
      </c>
      <c r="FS8" s="10">
        <v>40695</v>
      </c>
      <c r="FT8" s="10">
        <v>40725</v>
      </c>
      <c r="FU8" s="10">
        <v>40756</v>
      </c>
      <c r="FV8" s="10">
        <v>40787</v>
      </c>
      <c r="FW8" s="10">
        <v>40817</v>
      </c>
      <c r="FX8" s="10">
        <v>40848</v>
      </c>
      <c r="FY8" s="10">
        <v>40878</v>
      </c>
      <c r="FZ8" s="10">
        <v>40909</v>
      </c>
      <c r="GA8" s="10">
        <v>40940</v>
      </c>
      <c r="GB8" s="10">
        <v>40969</v>
      </c>
      <c r="GC8" s="10">
        <v>41000</v>
      </c>
      <c r="GD8" s="10">
        <v>41030</v>
      </c>
      <c r="GE8" s="10">
        <v>41061</v>
      </c>
      <c r="GF8" s="10">
        <v>41091</v>
      </c>
      <c r="GG8" s="10">
        <v>41122</v>
      </c>
      <c r="GH8" s="10">
        <v>41153</v>
      </c>
      <c r="GI8" s="10">
        <v>41183</v>
      </c>
      <c r="GJ8" s="10">
        <v>41214</v>
      </c>
      <c r="GK8" s="10">
        <v>41244</v>
      </c>
      <c r="GL8" s="10">
        <v>41275</v>
      </c>
      <c r="GM8" s="10">
        <v>41306</v>
      </c>
      <c r="GN8" s="10">
        <v>41334</v>
      </c>
      <c r="GO8" s="10">
        <v>41365</v>
      </c>
      <c r="GP8" s="10">
        <v>41395</v>
      </c>
      <c r="GQ8" s="10">
        <v>41426</v>
      </c>
      <c r="GR8" s="10">
        <v>41456</v>
      </c>
      <c r="GS8" s="10">
        <v>41487</v>
      </c>
      <c r="GT8" s="10">
        <v>41518</v>
      </c>
      <c r="GU8" s="10">
        <v>41548</v>
      </c>
      <c r="GV8" s="10">
        <v>41579</v>
      </c>
      <c r="GW8" s="10">
        <v>41609</v>
      </c>
      <c r="GX8" s="10">
        <v>41640</v>
      </c>
      <c r="GY8" s="10">
        <v>41671</v>
      </c>
      <c r="GZ8" s="10">
        <v>41699</v>
      </c>
      <c r="HA8" s="10">
        <v>41730</v>
      </c>
      <c r="HB8" s="10">
        <v>41760</v>
      </c>
      <c r="HC8" s="10">
        <v>41791</v>
      </c>
      <c r="HD8" s="10">
        <v>41821</v>
      </c>
      <c r="HE8" s="10">
        <v>41852</v>
      </c>
      <c r="HF8" s="10">
        <v>41883</v>
      </c>
      <c r="HG8" s="10">
        <v>41913</v>
      </c>
      <c r="HH8" s="10">
        <v>41944</v>
      </c>
      <c r="HI8" s="10">
        <v>41974</v>
      </c>
      <c r="HJ8" s="10">
        <v>42005</v>
      </c>
      <c r="HK8" s="10">
        <v>42036</v>
      </c>
      <c r="HL8" s="10">
        <v>42064</v>
      </c>
      <c r="HM8" s="10">
        <v>42095</v>
      </c>
      <c r="HN8" s="10">
        <v>42125</v>
      </c>
      <c r="HO8" s="10">
        <v>42156</v>
      </c>
      <c r="HP8" s="10">
        <v>42186</v>
      </c>
      <c r="HQ8" s="10">
        <v>42217</v>
      </c>
      <c r="HR8" s="10">
        <v>42248</v>
      </c>
      <c r="HS8" s="10">
        <v>42278</v>
      </c>
      <c r="HT8" s="10">
        <v>42309</v>
      </c>
      <c r="HU8" s="10">
        <v>42339</v>
      </c>
      <c r="HV8" s="10">
        <v>42370</v>
      </c>
      <c r="HW8" s="10">
        <v>42401</v>
      </c>
      <c r="HX8" s="10">
        <v>42430</v>
      </c>
      <c r="HY8" s="10">
        <v>42461</v>
      </c>
      <c r="HZ8" s="10">
        <v>42491</v>
      </c>
      <c r="IA8" s="10">
        <v>42522</v>
      </c>
      <c r="IB8" s="10">
        <v>42552</v>
      </c>
      <c r="IC8" s="10">
        <v>42583</v>
      </c>
      <c r="ID8" s="10">
        <v>42614</v>
      </c>
      <c r="IE8" s="10">
        <v>42644</v>
      </c>
      <c r="IF8" s="10">
        <v>42675</v>
      </c>
      <c r="IG8" s="10">
        <v>42705</v>
      </c>
      <c r="IH8" s="10">
        <v>42736</v>
      </c>
      <c r="II8" s="10">
        <v>42767</v>
      </c>
      <c r="IJ8" s="10">
        <v>42795</v>
      </c>
      <c r="IK8" s="10">
        <v>42826</v>
      </c>
      <c r="IL8" s="10">
        <v>42856</v>
      </c>
      <c r="IM8" s="10">
        <v>42887</v>
      </c>
      <c r="IN8" s="10">
        <v>42917</v>
      </c>
      <c r="IO8" s="10">
        <v>42948</v>
      </c>
      <c r="IP8" s="10">
        <v>42979</v>
      </c>
      <c r="IQ8" s="10">
        <v>43009</v>
      </c>
      <c r="IR8" s="10">
        <v>43040</v>
      </c>
      <c r="IS8" s="10">
        <v>43070</v>
      </c>
      <c r="IT8" s="10">
        <v>43101</v>
      </c>
      <c r="IU8" s="10">
        <v>43132</v>
      </c>
      <c r="IV8" s="10">
        <v>43160</v>
      </c>
      <c r="IW8" s="10">
        <v>43191</v>
      </c>
      <c r="IX8" s="10">
        <v>43221</v>
      </c>
      <c r="IY8" s="10">
        <v>43252</v>
      </c>
      <c r="IZ8" s="10">
        <v>43282</v>
      </c>
      <c r="JA8" s="10">
        <v>43313</v>
      </c>
      <c r="JB8" s="10">
        <v>43344</v>
      </c>
      <c r="JC8" s="10">
        <v>43374</v>
      </c>
      <c r="JD8" s="10">
        <v>43405</v>
      </c>
      <c r="JE8" s="10">
        <v>43435</v>
      </c>
      <c r="JF8" s="10">
        <v>43466</v>
      </c>
      <c r="JG8" s="10">
        <v>43497</v>
      </c>
      <c r="JH8" s="10">
        <v>43525</v>
      </c>
      <c r="JI8" s="10">
        <v>43556</v>
      </c>
      <c r="JJ8" s="10">
        <v>43586</v>
      </c>
      <c r="JK8" s="10">
        <v>43617</v>
      </c>
      <c r="JL8" s="10">
        <v>43647</v>
      </c>
      <c r="JM8" s="10">
        <v>43678</v>
      </c>
      <c r="JN8" s="10">
        <v>43709</v>
      </c>
      <c r="JO8" s="10">
        <v>43739</v>
      </c>
      <c r="JP8" s="10">
        <v>43770</v>
      </c>
      <c r="JQ8" s="10">
        <v>43800</v>
      </c>
      <c r="JR8" s="10">
        <v>43831</v>
      </c>
      <c r="JS8" s="10">
        <v>43862</v>
      </c>
      <c r="JT8" s="10">
        <v>43891</v>
      </c>
      <c r="JU8" s="10">
        <v>43922</v>
      </c>
      <c r="JV8" s="10">
        <v>43952</v>
      </c>
      <c r="JW8" s="10">
        <v>43983</v>
      </c>
      <c r="JX8" s="10">
        <v>44013</v>
      </c>
      <c r="JY8" s="10">
        <v>44044</v>
      </c>
      <c r="JZ8" s="10">
        <v>44075</v>
      </c>
      <c r="KA8" s="10">
        <v>44105</v>
      </c>
      <c r="KB8" s="10">
        <v>44136</v>
      </c>
      <c r="KC8" s="10">
        <v>44166</v>
      </c>
      <c r="KD8" s="10">
        <v>44197</v>
      </c>
      <c r="KE8" s="10">
        <v>44228</v>
      </c>
      <c r="KF8" s="10">
        <v>44256</v>
      </c>
      <c r="KG8" s="10">
        <v>44287</v>
      </c>
      <c r="KH8" s="10">
        <v>44317</v>
      </c>
      <c r="KI8" s="10">
        <v>44348</v>
      </c>
      <c r="KJ8" s="10">
        <v>44378</v>
      </c>
      <c r="KK8" s="10">
        <v>44409</v>
      </c>
    </row>
    <row r="9" spans="1:297" ht="12.75" customHeight="1" x14ac:dyDescent="0.25">
      <c r="A9" s="4" t="s">
        <v>45</v>
      </c>
      <c r="B9" s="16">
        <v>952.19435111796201</v>
      </c>
      <c r="C9" s="16">
        <v>3000.0115740980004</v>
      </c>
      <c r="D9" s="16">
        <v>3612.0191428310914</v>
      </c>
      <c r="E9" s="16">
        <v>3708.6409941396196</v>
      </c>
      <c r="F9" s="16">
        <v>2640.0645767898627</v>
      </c>
      <c r="G9" s="16">
        <v>3359.0780208040987</v>
      </c>
      <c r="H9" s="16">
        <v>3453.4730128787996</v>
      </c>
      <c r="I9" s="16">
        <v>3220.5158129196507</v>
      </c>
      <c r="J9" s="16">
        <v>3704.8222222914565</v>
      </c>
      <c r="K9" s="16">
        <v>3344.7705141893384</v>
      </c>
      <c r="L9" s="16">
        <v>3858.0400077065106</v>
      </c>
      <c r="M9" s="16">
        <v>3476.6375197111101</v>
      </c>
      <c r="N9" s="16">
        <v>3256.0769511649796</v>
      </c>
      <c r="O9" s="16">
        <v>2764.0973488211112</v>
      </c>
      <c r="P9" s="16">
        <v>3547.4906410213794</v>
      </c>
      <c r="Q9" s="16">
        <v>2573.4637498807051</v>
      </c>
      <c r="R9" s="16">
        <v>2592.8112435773073</v>
      </c>
      <c r="S9" s="16">
        <v>2773.804659581579</v>
      </c>
      <c r="T9" s="16">
        <v>3103.3968152254211</v>
      </c>
      <c r="U9" s="16">
        <v>2481.1088523500744</v>
      </c>
      <c r="V9" s="16">
        <v>3283.4309557152651</v>
      </c>
      <c r="W9" s="16">
        <v>2982.113372892914</v>
      </c>
      <c r="X9" s="16">
        <v>2611.6541418280149</v>
      </c>
      <c r="Y9" s="16">
        <v>2437.2487384934489</v>
      </c>
      <c r="Z9" s="16">
        <v>2565.5863328930741</v>
      </c>
      <c r="AA9" s="16">
        <v>2981.8867784109443</v>
      </c>
      <c r="AB9" s="16">
        <v>3999.6079053302851</v>
      </c>
      <c r="AC9" s="16">
        <v>2812.2095543530331</v>
      </c>
      <c r="AD9" s="16">
        <v>3161.0373109485026</v>
      </c>
      <c r="AE9" s="16">
        <v>4325.1651735343112</v>
      </c>
      <c r="AF9" s="16">
        <v>3398.150023034691</v>
      </c>
      <c r="AG9" s="16">
        <v>3820.3542968189008</v>
      </c>
      <c r="AH9" s="16">
        <v>3761.7576656238862</v>
      </c>
      <c r="AI9" s="16">
        <v>4073.9006448361251</v>
      </c>
      <c r="AJ9" s="16">
        <v>4040.8763607924379</v>
      </c>
      <c r="AK9" s="16">
        <v>3714.8358450649303</v>
      </c>
      <c r="AL9" s="16">
        <v>2751.7623418879002</v>
      </c>
      <c r="AM9" s="16">
        <v>3877.8998432833018</v>
      </c>
      <c r="AN9" s="16">
        <v>4600.2526596848393</v>
      </c>
      <c r="AO9" s="16">
        <v>3304.7675264478135</v>
      </c>
      <c r="AP9" s="16">
        <v>3991.5557342886577</v>
      </c>
      <c r="AQ9" s="16">
        <v>4587.6634589893483</v>
      </c>
      <c r="AR9" s="16">
        <v>4055.1118503583052</v>
      </c>
      <c r="AS9" s="16">
        <v>5181.9383816864001</v>
      </c>
      <c r="AT9" s="16">
        <v>4368.1419157710206</v>
      </c>
      <c r="AU9" s="16">
        <v>4097.6415551130003</v>
      </c>
      <c r="AV9" s="16">
        <v>3856.077563956721</v>
      </c>
      <c r="AW9" s="16">
        <v>3896.8038209174415</v>
      </c>
      <c r="AX9" s="16">
        <v>4281.1315627615177</v>
      </c>
      <c r="AY9" s="16">
        <v>3232.5697732841049</v>
      </c>
      <c r="AZ9" s="16">
        <v>4528.6476676542843</v>
      </c>
      <c r="BA9" s="16">
        <v>3166.847371764879</v>
      </c>
      <c r="BB9" s="16">
        <v>4399.5872299362645</v>
      </c>
      <c r="BC9" s="16">
        <v>5737.2471791914068</v>
      </c>
      <c r="BD9" s="16">
        <v>4520.1382137970995</v>
      </c>
      <c r="BE9" s="16">
        <v>6041.4397559959598</v>
      </c>
      <c r="BF9" s="16">
        <v>4932.6875578558811</v>
      </c>
      <c r="BG9" s="16">
        <v>6396.1615974896358</v>
      </c>
      <c r="BH9" s="16">
        <v>4413.7952180005595</v>
      </c>
      <c r="BI9" s="16">
        <v>3754.4141863871141</v>
      </c>
      <c r="BJ9" s="16">
        <v>3598.4694155660322</v>
      </c>
      <c r="BK9" s="16">
        <v>4173.1384197763236</v>
      </c>
      <c r="BL9" s="16">
        <v>3934.2694009856777</v>
      </c>
      <c r="BM9" s="16">
        <v>4816.8048199433406</v>
      </c>
      <c r="BN9" s="16">
        <v>5365.0063970486926</v>
      </c>
      <c r="BO9" s="16">
        <v>3727.4654848366927</v>
      </c>
      <c r="BP9" s="16">
        <v>6189.0791292728209</v>
      </c>
      <c r="BQ9" s="16">
        <v>5280.1875050339222</v>
      </c>
      <c r="BR9" s="16">
        <v>7306.1766811351772</v>
      </c>
      <c r="BS9" s="16">
        <v>7782.2935188069423</v>
      </c>
      <c r="BT9" s="16">
        <v>6474.6493971447608</v>
      </c>
      <c r="BU9" s="16">
        <v>6944.4301025063423</v>
      </c>
      <c r="BV9" s="16">
        <v>6020.4095334664544</v>
      </c>
      <c r="BW9" s="16">
        <v>7182.38617380085</v>
      </c>
      <c r="BX9" s="16">
        <v>6821.7703257856174</v>
      </c>
      <c r="BY9" s="16">
        <v>6725.9931857313022</v>
      </c>
      <c r="BZ9" s="16">
        <v>4639.021308773622</v>
      </c>
      <c r="CA9" s="16">
        <v>4983.8359974740742</v>
      </c>
      <c r="CB9" s="16">
        <v>4933.7450976121681</v>
      </c>
      <c r="CC9" s="16">
        <v>5948.3211966153431</v>
      </c>
      <c r="CD9" s="16">
        <v>6722.3161974680597</v>
      </c>
      <c r="CE9" s="16">
        <v>6798.7751001847937</v>
      </c>
      <c r="CF9" s="16">
        <v>5949.8198946942293</v>
      </c>
      <c r="CG9" s="16">
        <v>4825.350915378398</v>
      </c>
      <c r="CH9" s="16">
        <v>6098.2937449055617</v>
      </c>
      <c r="CI9" s="16">
        <v>5260.9291353831431</v>
      </c>
      <c r="CJ9" s="16">
        <v>7133.0773263608617</v>
      </c>
      <c r="CK9" s="16">
        <v>7527.76505132894</v>
      </c>
      <c r="CL9" s="16">
        <v>8629.5971941056905</v>
      </c>
      <c r="CM9" s="16">
        <v>9585.2721458355518</v>
      </c>
      <c r="CN9" s="16">
        <v>8652.5891242982088</v>
      </c>
      <c r="CO9" s="16">
        <v>8051.106184868735</v>
      </c>
      <c r="CP9" s="16">
        <v>7564.1391414150521</v>
      </c>
      <c r="CQ9" s="16">
        <v>8004.3205425288925</v>
      </c>
      <c r="CR9" s="16">
        <v>7442.3283865125004</v>
      </c>
      <c r="CS9" s="16">
        <v>7356.9606853555715</v>
      </c>
      <c r="CT9" s="16">
        <v>6151.2236470263615</v>
      </c>
      <c r="CU9" s="16">
        <v>6749.8077907012785</v>
      </c>
      <c r="CV9" s="16">
        <v>7233.3161544235045</v>
      </c>
      <c r="CW9" s="16">
        <v>5067.292503542847</v>
      </c>
      <c r="CX9" s="16">
        <v>7858.0548811857298</v>
      </c>
      <c r="CY9" s="16">
        <v>5290.2555081271403</v>
      </c>
      <c r="CZ9" s="16">
        <v>6091.5362447591378</v>
      </c>
      <c r="DA9" s="16">
        <v>8121.8511076877967</v>
      </c>
      <c r="DB9" s="16">
        <v>5638.2161656529843</v>
      </c>
      <c r="DC9" s="16">
        <v>5971.7314969579356</v>
      </c>
      <c r="DD9" s="16">
        <v>6920.4357533329285</v>
      </c>
      <c r="DE9" s="16">
        <v>7417.2294009574216</v>
      </c>
      <c r="DF9" s="16">
        <v>5767.4436074300838</v>
      </c>
      <c r="DG9" s="16">
        <v>6252.1007442241898</v>
      </c>
      <c r="DH9" s="16">
        <v>7568.8496771933596</v>
      </c>
      <c r="DI9" s="16">
        <v>6300.3158493211758</v>
      </c>
      <c r="DJ9" s="16">
        <v>6843.6161409755196</v>
      </c>
      <c r="DK9" s="16">
        <v>7090.8756457647387</v>
      </c>
      <c r="DL9" s="16">
        <v>7511.6768334280387</v>
      </c>
      <c r="DM9" s="16">
        <v>9429.9899913940299</v>
      </c>
      <c r="DN9" s="16">
        <v>6636.6205702675761</v>
      </c>
      <c r="DO9" s="16">
        <v>7561.8998183884969</v>
      </c>
      <c r="DP9" s="16">
        <v>8902.1968482152079</v>
      </c>
      <c r="DQ9" s="16">
        <v>4969.6087808968214</v>
      </c>
      <c r="DR9" s="16">
        <v>8246.6149299503741</v>
      </c>
      <c r="DS9" s="16">
        <v>6177.5556521244343</v>
      </c>
      <c r="DT9" s="16">
        <v>8933.7491057651168</v>
      </c>
      <c r="DU9" s="16">
        <v>6220.7315985930836</v>
      </c>
      <c r="DV9" s="16">
        <v>7266.3260849913586</v>
      </c>
      <c r="DW9" s="16">
        <v>6164.5974159768402</v>
      </c>
      <c r="DX9" s="16">
        <v>9107.596251181134</v>
      </c>
      <c r="DY9" s="16">
        <v>7807.1924741309667</v>
      </c>
      <c r="DZ9" s="16">
        <v>7359.5515125471238</v>
      </c>
      <c r="EA9" s="16">
        <v>9042.9559853491628</v>
      </c>
      <c r="EB9" s="16">
        <v>8360.7297239598574</v>
      </c>
      <c r="EC9" s="16">
        <v>8101.6463100229676</v>
      </c>
      <c r="ED9" s="16">
        <v>8045.3000653728986</v>
      </c>
      <c r="EE9" s="16">
        <v>8906.201035372047</v>
      </c>
      <c r="EF9" s="16">
        <v>7508.9978562404285</v>
      </c>
      <c r="EG9" s="16">
        <v>7774.5304251556981</v>
      </c>
      <c r="EH9" s="16">
        <v>10195.497311893523</v>
      </c>
      <c r="EI9" s="16">
        <v>11465.965998285314</v>
      </c>
      <c r="EJ9" s="16">
        <v>11426.376105739046</v>
      </c>
      <c r="EK9" s="16">
        <v>11768.719888264262</v>
      </c>
      <c r="EL9" s="16">
        <v>9721.8592227510544</v>
      </c>
      <c r="EM9" s="16">
        <v>13119.766883742133</v>
      </c>
      <c r="EN9" s="16">
        <v>8180.8156363363414</v>
      </c>
      <c r="EO9" s="16">
        <v>11110.887661069972</v>
      </c>
      <c r="EP9" s="16">
        <v>7560.3152475665056</v>
      </c>
      <c r="EQ9" s="16">
        <v>5156.7301446426782</v>
      </c>
      <c r="ER9" s="16">
        <v>7094.0079773734087</v>
      </c>
      <c r="ES9" s="16">
        <v>4989.506821128527</v>
      </c>
      <c r="ET9" s="16">
        <v>6315.7698291414163</v>
      </c>
      <c r="EU9" s="16">
        <v>6050.3021701755006</v>
      </c>
      <c r="EV9" s="16">
        <v>6427.2515374642553</v>
      </c>
      <c r="EW9" s="16">
        <v>4974.5190067294743</v>
      </c>
      <c r="EX9" s="16">
        <v>7238.0090045883808</v>
      </c>
      <c r="EY9" s="16">
        <v>5946.1106635229235</v>
      </c>
      <c r="EZ9" s="16">
        <v>5512.5231452015387</v>
      </c>
      <c r="FA9" s="16">
        <v>6661.8558949737453</v>
      </c>
      <c r="FB9" s="16">
        <v>5330.6481705691158</v>
      </c>
      <c r="FC9" s="16">
        <v>6585.1824147076804</v>
      </c>
      <c r="FD9" s="16">
        <v>6838.2970117811265</v>
      </c>
      <c r="FE9" s="16">
        <v>6859.3235080878094</v>
      </c>
      <c r="FF9" s="16">
        <v>6510.2074283653974</v>
      </c>
      <c r="FG9" s="16">
        <v>7486.31219668013</v>
      </c>
      <c r="FH9" s="16">
        <v>8217.9961919440702</v>
      </c>
      <c r="FI9" s="16">
        <v>5807.5035029438941</v>
      </c>
      <c r="FJ9" s="16">
        <v>7066.1023333283192</v>
      </c>
      <c r="FK9" s="16">
        <v>5951.5806719119173</v>
      </c>
      <c r="FL9" s="16">
        <v>6755.4825204650706</v>
      </c>
      <c r="FM9" s="16">
        <v>6008.9028886029964</v>
      </c>
      <c r="FN9" s="16">
        <v>6327.1140910423155</v>
      </c>
      <c r="FO9" s="16">
        <v>7449.2128345494293</v>
      </c>
      <c r="FP9" s="16">
        <v>8303.3856871697462</v>
      </c>
      <c r="FQ9" s="16">
        <v>8442.9420335134218</v>
      </c>
      <c r="FR9" s="16">
        <v>9024.0917164133316</v>
      </c>
      <c r="FS9" s="16">
        <v>7807.9180533049703</v>
      </c>
      <c r="FT9" s="16">
        <v>6482.6466514319618</v>
      </c>
      <c r="FU9" s="16">
        <v>7611.1057710664536</v>
      </c>
      <c r="FV9" s="16">
        <v>8026.8228430432255</v>
      </c>
      <c r="FW9" s="16">
        <v>8436.8054059017122</v>
      </c>
      <c r="FX9" s="16">
        <v>9294.5605254605198</v>
      </c>
      <c r="FY9" s="16">
        <v>7729.6281720189963</v>
      </c>
      <c r="FZ9" s="16">
        <v>7622.2934385030094</v>
      </c>
      <c r="GA9" s="16">
        <v>5161.1664581392233</v>
      </c>
      <c r="GB9" s="16">
        <v>7678.7833199815268</v>
      </c>
      <c r="GC9" s="16">
        <v>9030.1745450614344</v>
      </c>
      <c r="GD9" s="16">
        <v>8825.1506570204674</v>
      </c>
      <c r="GE9" s="16">
        <v>9638.500101669315</v>
      </c>
      <c r="GF9" s="16">
        <v>9282.5423526395189</v>
      </c>
      <c r="GG9" s="16">
        <v>6427.1920858400017</v>
      </c>
      <c r="GH9" s="16">
        <v>7283.7074277361125</v>
      </c>
      <c r="GI9" s="16">
        <v>6739.9992017899012</v>
      </c>
      <c r="GJ9" s="16">
        <v>10294.778494561482</v>
      </c>
      <c r="GK9" s="16">
        <v>8982.1108052124127</v>
      </c>
      <c r="GL9" s="16">
        <v>8602.5930827860575</v>
      </c>
      <c r="GM9" s="16">
        <v>7581.1696423946751</v>
      </c>
      <c r="GN9" s="16">
        <v>9052.7201047566396</v>
      </c>
      <c r="GO9" s="16">
        <v>9632.4278801705696</v>
      </c>
      <c r="GP9" s="16">
        <v>9268.3666060963424</v>
      </c>
      <c r="GQ9" s="16">
        <v>8003.5018542057496</v>
      </c>
      <c r="GR9" s="16">
        <v>16107.30838452124</v>
      </c>
      <c r="GS9" s="16">
        <v>7610.6423057888969</v>
      </c>
      <c r="GT9" s="16">
        <v>7753.7512335895999</v>
      </c>
      <c r="GU9" s="16">
        <v>11997.401473596417</v>
      </c>
      <c r="GV9" s="16">
        <v>8180.7862210497433</v>
      </c>
      <c r="GW9" s="16">
        <v>10032.190512970566</v>
      </c>
      <c r="GX9" s="16">
        <v>9179.6083171210448</v>
      </c>
      <c r="GY9" s="16">
        <v>10727.836204730205</v>
      </c>
      <c r="GZ9" s="16">
        <v>7432.1495007536323</v>
      </c>
      <c r="HA9" s="16">
        <v>9102.7024724639941</v>
      </c>
      <c r="HB9" s="16">
        <v>7988.4958119408657</v>
      </c>
      <c r="HC9" s="16">
        <v>8568.7656017381032</v>
      </c>
      <c r="HD9" s="16">
        <v>11213.195462161666</v>
      </c>
      <c r="HE9" s="16">
        <v>8536.2367338338354</v>
      </c>
      <c r="HF9" s="16">
        <v>11173.894675766538</v>
      </c>
      <c r="HG9" s="16">
        <v>7749.3483732397235</v>
      </c>
      <c r="HH9" s="16">
        <v>9361.6347734138126</v>
      </c>
      <c r="HI9" s="16">
        <v>9146.9076502642565</v>
      </c>
      <c r="HJ9" s="16">
        <v>5407.3444388507651</v>
      </c>
      <c r="HK9" s="16">
        <v>8084.9805733362364</v>
      </c>
      <c r="HL9" s="16">
        <v>8137.6948323631677</v>
      </c>
      <c r="HM9" s="16">
        <v>6200.484786857789</v>
      </c>
      <c r="HN9" s="16">
        <v>5896.1775764658942</v>
      </c>
      <c r="HO9" s="16">
        <v>7631.0979596793995</v>
      </c>
      <c r="HP9" s="16">
        <v>7923.8226393579625</v>
      </c>
      <c r="HQ9" s="16">
        <v>6207.2725141562232</v>
      </c>
      <c r="HR9" s="16">
        <v>7808.8218022585033</v>
      </c>
      <c r="HS9" s="16">
        <v>11840.573362582028</v>
      </c>
      <c r="HT9" s="16">
        <v>7841.3772894034864</v>
      </c>
      <c r="HU9" s="16">
        <v>6989.3727030661057</v>
      </c>
      <c r="HV9" s="16">
        <v>5638.6730000918024</v>
      </c>
      <c r="HW9" s="16">
        <v>6381.1273092970514</v>
      </c>
      <c r="HX9" s="16">
        <v>5536.1251648430261</v>
      </c>
      <c r="HY9" s="16">
        <v>4942.9348531286014</v>
      </c>
      <c r="HZ9" s="16">
        <v>4610.4728218116834</v>
      </c>
      <c r="IA9" s="16">
        <v>5449.8462955541117</v>
      </c>
      <c r="IB9" s="16">
        <v>4826.4858437096436</v>
      </c>
      <c r="IC9" s="16">
        <v>4688.1463625404122</v>
      </c>
      <c r="ID9" s="16">
        <v>5133.8520300286045</v>
      </c>
      <c r="IE9" s="16">
        <v>4463.4074740110864</v>
      </c>
      <c r="IF9" s="16">
        <v>5148.4439923379969</v>
      </c>
      <c r="IG9" s="16">
        <v>5648.0111116660801</v>
      </c>
      <c r="IH9" s="16">
        <v>5104.425258423209</v>
      </c>
      <c r="II9" s="16">
        <v>4674.5655826012662</v>
      </c>
      <c r="IJ9" s="16">
        <v>5576.8870855540199</v>
      </c>
      <c r="IK9" s="16">
        <v>4677.6370589727121</v>
      </c>
      <c r="IL9" s="16">
        <v>5743.5534725619045</v>
      </c>
      <c r="IM9" s="16">
        <v>5451.3103017795711</v>
      </c>
      <c r="IN9" s="16">
        <v>5441.8608872042314</v>
      </c>
      <c r="IO9" s="16">
        <v>5146.1121459400456</v>
      </c>
      <c r="IP9" s="16">
        <v>4331.0761297305662</v>
      </c>
      <c r="IQ9" s="16">
        <v>5082.7348628951459</v>
      </c>
      <c r="IR9" s="16">
        <v>5665.7391088930408</v>
      </c>
      <c r="IS9" s="16">
        <v>5525.2749707308503</v>
      </c>
      <c r="IT9" s="16">
        <v>5810.1698597335226</v>
      </c>
      <c r="IU9" s="16">
        <v>4975.86768944914</v>
      </c>
      <c r="IV9" s="16">
        <v>6253.4489783428025</v>
      </c>
      <c r="IW9" s="16">
        <v>5851.8843265495188</v>
      </c>
      <c r="IX9" s="16">
        <v>6467.2957061695397</v>
      </c>
      <c r="IY9" s="16">
        <v>6340.0513839477117</v>
      </c>
      <c r="IZ9" s="16">
        <v>7124.0275948106746</v>
      </c>
      <c r="JA9" s="16">
        <v>9579.6228658929776</v>
      </c>
      <c r="JB9" s="16">
        <v>7008.9036766698146</v>
      </c>
      <c r="JC9" s="16">
        <v>8260.8817809423217</v>
      </c>
      <c r="JD9" s="16">
        <v>5800.3913609137026</v>
      </c>
      <c r="JE9" s="16">
        <v>7373.2259707532476</v>
      </c>
      <c r="JF9" s="16">
        <v>7043.0327899030372</v>
      </c>
      <c r="JG9" s="16">
        <v>5830.0028446861943</v>
      </c>
      <c r="JH9" s="16">
        <v>7437.9120973011486</v>
      </c>
      <c r="JI9" s="16">
        <v>5713.6156715016141</v>
      </c>
      <c r="JJ9" s="16">
        <v>7582.7213396034986</v>
      </c>
      <c r="JK9" s="16">
        <v>5921.9129410229907</v>
      </c>
      <c r="JL9" s="16">
        <v>7490.1654860903673</v>
      </c>
      <c r="JM9" s="16">
        <v>5613.859648863212</v>
      </c>
      <c r="JN9" s="16">
        <v>5517.4985865304852</v>
      </c>
      <c r="JO9" s="16">
        <v>5984.1197836045276</v>
      </c>
      <c r="JP9" s="16">
        <v>6312.5536888867209</v>
      </c>
      <c r="JQ9" s="16">
        <v>7409.6015680195505</v>
      </c>
      <c r="JR9" s="16">
        <v>5311.5477138215856</v>
      </c>
      <c r="JS9" s="16">
        <v>6123.3399575757066</v>
      </c>
      <c r="JT9" s="16">
        <v>7053.8312656891849</v>
      </c>
      <c r="JU9" s="16">
        <v>7212.8686585990326</v>
      </c>
      <c r="JV9" s="16">
        <v>5473.2704752379559</v>
      </c>
      <c r="JW9" s="16">
        <v>6841.2010598131128</v>
      </c>
      <c r="JX9" s="16">
        <v>5324.3967126868693</v>
      </c>
      <c r="JY9" s="16">
        <v>4517.0778226176499</v>
      </c>
      <c r="JZ9" s="16">
        <v>5246.2363621264694</v>
      </c>
      <c r="KA9" s="16">
        <v>5836.8832426879471</v>
      </c>
      <c r="KB9" s="16">
        <v>6658.4482168870936</v>
      </c>
      <c r="KC9" s="16">
        <v>6308.9916788282053</v>
      </c>
      <c r="KD9" s="16">
        <v>6381.3758259665119</v>
      </c>
      <c r="KE9" s="16">
        <v>7099.1681322628665</v>
      </c>
      <c r="KF9" s="16">
        <v>8169.0274110043292</v>
      </c>
      <c r="KG9" s="16">
        <v>8604.8611786012425</v>
      </c>
      <c r="KH9" s="16">
        <v>8717.8983977712342</v>
      </c>
      <c r="KI9" s="16">
        <v>7459.0967684016359</v>
      </c>
      <c r="KJ9" s="16">
        <v>8917.9818939416236</v>
      </c>
      <c r="KK9" s="16">
        <v>7574.7690973971994</v>
      </c>
    </row>
    <row r="10" spans="1:297" ht="12.75" customHeight="1" x14ac:dyDescent="0.25">
      <c r="A10" s="5" t="s">
        <v>46</v>
      </c>
      <c r="B10" s="17">
        <v>312.77772607435321</v>
      </c>
      <c r="C10" s="17">
        <v>510.69008075836979</v>
      </c>
      <c r="D10" s="17">
        <v>420.98877111814818</v>
      </c>
      <c r="E10" s="17">
        <v>670.88331633617054</v>
      </c>
      <c r="F10" s="17">
        <v>559.27021497928069</v>
      </c>
      <c r="G10" s="17">
        <v>668.33271170344392</v>
      </c>
      <c r="H10" s="17">
        <v>724.46116196918547</v>
      </c>
      <c r="I10" s="17">
        <v>760.75834843205769</v>
      </c>
      <c r="J10" s="17">
        <v>729.43128665517861</v>
      </c>
      <c r="K10" s="17">
        <v>851.38704259903102</v>
      </c>
      <c r="L10" s="17">
        <v>760.05488961920139</v>
      </c>
      <c r="M10" s="17">
        <v>757.024051289471</v>
      </c>
      <c r="N10" s="17">
        <v>606.4056619999136</v>
      </c>
      <c r="O10" s="17">
        <v>490.0848835906296</v>
      </c>
      <c r="P10" s="17">
        <v>620.56187301307034</v>
      </c>
      <c r="Q10" s="17">
        <v>604.98670433662471</v>
      </c>
      <c r="R10" s="17">
        <v>568.25344292513057</v>
      </c>
      <c r="S10" s="17">
        <v>720.23255976989674</v>
      </c>
      <c r="T10" s="17">
        <v>850.5349676616554</v>
      </c>
      <c r="U10" s="17">
        <v>697.14243151064761</v>
      </c>
      <c r="V10" s="17">
        <v>787.49685377389085</v>
      </c>
      <c r="W10" s="17">
        <v>748.89505670537983</v>
      </c>
      <c r="X10" s="17">
        <v>762.80700719484105</v>
      </c>
      <c r="Y10" s="17">
        <v>549.01196136294709</v>
      </c>
      <c r="Z10" s="17">
        <v>568.51744136210777</v>
      </c>
      <c r="AA10" s="17">
        <v>643.47874933359594</v>
      </c>
      <c r="AB10" s="17">
        <v>759.84963857474406</v>
      </c>
      <c r="AC10" s="17">
        <v>681.02064228588938</v>
      </c>
      <c r="AD10" s="17">
        <v>751.14062858087607</v>
      </c>
      <c r="AE10" s="17">
        <v>811.90602941013935</v>
      </c>
      <c r="AF10" s="17">
        <v>904.06497068477063</v>
      </c>
      <c r="AG10" s="17">
        <v>1195.4961436668161</v>
      </c>
      <c r="AH10" s="17">
        <v>1030.742439686687</v>
      </c>
      <c r="AI10" s="17">
        <v>1165.9064457234638</v>
      </c>
      <c r="AJ10" s="17">
        <v>1133.4863189776868</v>
      </c>
      <c r="AK10" s="17">
        <v>1278.5637307060451</v>
      </c>
      <c r="AL10" s="17">
        <v>880.26877466572716</v>
      </c>
      <c r="AM10" s="17">
        <v>1080.1578129035083</v>
      </c>
      <c r="AN10" s="17">
        <v>1168.7316801707477</v>
      </c>
      <c r="AO10" s="17">
        <v>841.62635681684844</v>
      </c>
      <c r="AP10" s="17">
        <v>1008.3932256738997</v>
      </c>
      <c r="AQ10" s="17">
        <v>1123.6744445489267</v>
      </c>
      <c r="AR10" s="17">
        <v>1245.8376379642878</v>
      </c>
      <c r="AS10" s="17">
        <v>1308.197048152306</v>
      </c>
      <c r="AT10" s="17">
        <v>1212.0376837552683</v>
      </c>
      <c r="AU10" s="17">
        <v>1398.2778154457553</v>
      </c>
      <c r="AV10" s="17">
        <v>1413.537200076114</v>
      </c>
      <c r="AW10" s="17">
        <v>1184.7686223832873</v>
      </c>
      <c r="AX10" s="17">
        <v>1018.4625330693464</v>
      </c>
      <c r="AY10" s="17">
        <v>844.28424829051835</v>
      </c>
      <c r="AZ10" s="17">
        <v>1288.5556194608751</v>
      </c>
      <c r="BA10" s="17">
        <v>1026.0414433911515</v>
      </c>
      <c r="BB10" s="17">
        <v>1112.6012142103443</v>
      </c>
      <c r="BC10" s="17">
        <v>1280.0181057924926</v>
      </c>
      <c r="BD10" s="17">
        <v>1559.148712951999</v>
      </c>
      <c r="BE10" s="17">
        <v>1708.2351363337912</v>
      </c>
      <c r="BF10" s="17">
        <v>1547.7720527519596</v>
      </c>
      <c r="BG10" s="17">
        <v>1849.2988687101749</v>
      </c>
      <c r="BH10" s="17">
        <v>1150.7923856160223</v>
      </c>
      <c r="BI10" s="17">
        <v>710.96958020154102</v>
      </c>
      <c r="BJ10" s="17">
        <v>1003.2439004320941</v>
      </c>
      <c r="BK10" s="17">
        <v>751.80430932183299</v>
      </c>
      <c r="BL10" s="17">
        <v>822.97083813382756</v>
      </c>
      <c r="BM10" s="17">
        <v>987.69334871340061</v>
      </c>
      <c r="BN10" s="17">
        <v>1054.4586193342984</v>
      </c>
      <c r="BO10" s="17">
        <v>1178.38855989891</v>
      </c>
      <c r="BP10" s="17">
        <v>1934.3431528455621</v>
      </c>
      <c r="BQ10" s="17">
        <v>1277.7842944645445</v>
      </c>
      <c r="BR10" s="17">
        <v>1581.645989545797</v>
      </c>
      <c r="BS10" s="17">
        <v>2240.4047415380692</v>
      </c>
      <c r="BT10" s="17">
        <v>1399.2209414958882</v>
      </c>
      <c r="BU10" s="17">
        <v>1185.9130542676505</v>
      </c>
      <c r="BV10" s="17">
        <v>1188.1281437686985</v>
      </c>
      <c r="BW10" s="17">
        <v>1518.0730443407522</v>
      </c>
      <c r="BX10" s="17">
        <v>1340.6329486534644</v>
      </c>
      <c r="BY10" s="17">
        <v>1196.7046909148999</v>
      </c>
      <c r="BZ10" s="17">
        <v>1261.6550779691906</v>
      </c>
      <c r="CA10" s="17">
        <v>1087.6551167680959</v>
      </c>
      <c r="CB10" s="17">
        <v>1363.3840020350531</v>
      </c>
      <c r="CC10" s="17">
        <v>1122.18352795756</v>
      </c>
      <c r="CD10" s="17">
        <v>1611.8407847994929</v>
      </c>
      <c r="CE10" s="17">
        <v>1376.3410783343149</v>
      </c>
      <c r="CF10" s="17">
        <v>1419.5952869024893</v>
      </c>
      <c r="CG10" s="17">
        <v>1431.7728955306861</v>
      </c>
      <c r="CH10" s="17">
        <v>1487.5682571153732</v>
      </c>
      <c r="CI10" s="17">
        <v>1278.8864907754642</v>
      </c>
      <c r="CJ10" s="17">
        <v>1859.2073701383417</v>
      </c>
      <c r="CK10" s="17">
        <v>1150.7977789448757</v>
      </c>
      <c r="CL10" s="17">
        <v>1497.7536320669262</v>
      </c>
      <c r="CM10" s="17">
        <v>2193.4716408031431</v>
      </c>
      <c r="CN10" s="17">
        <v>1921.7081373089245</v>
      </c>
      <c r="CO10" s="17">
        <v>1933.1292239360239</v>
      </c>
      <c r="CP10" s="17">
        <v>2247.1144934933882</v>
      </c>
      <c r="CQ10" s="17">
        <v>1907.644524589525</v>
      </c>
      <c r="CR10" s="17">
        <v>1814.6071036461462</v>
      </c>
      <c r="CS10" s="17">
        <v>1570.7554794169653</v>
      </c>
      <c r="CT10" s="17">
        <v>1505.9780381124565</v>
      </c>
      <c r="CU10" s="17">
        <v>1267.0047828180641</v>
      </c>
      <c r="CV10" s="17">
        <v>1566.0740176728211</v>
      </c>
      <c r="CW10" s="17">
        <v>1383.6572991650519</v>
      </c>
      <c r="CX10" s="17">
        <v>1712.4450846196839</v>
      </c>
      <c r="CY10" s="17">
        <v>1724.5711485567192</v>
      </c>
      <c r="CZ10" s="17">
        <v>1649.4248354965946</v>
      </c>
      <c r="DA10" s="17">
        <v>1842.8069344068438</v>
      </c>
      <c r="DB10" s="17">
        <v>1419.7095202177486</v>
      </c>
      <c r="DC10" s="17">
        <v>1385.2205774250524</v>
      </c>
      <c r="DD10" s="17">
        <v>1398.3742842565448</v>
      </c>
      <c r="DE10" s="17">
        <v>1360.6110672278187</v>
      </c>
      <c r="DF10" s="17">
        <v>1435.5364665136153</v>
      </c>
      <c r="DG10" s="17">
        <v>1037.5374168184471</v>
      </c>
      <c r="DH10" s="17">
        <v>1610.3978346893234</v>
      </c>
      <c r="DI10" s="17">
        <v>1259.8277548202566</v>
      </c>
      <c r="DJ10" s="17">
        <v>1417.9690683594538</v>
      </c>
      <c r="DK10" s="17">
        <v>1930.6373742655221</v>
      </c>
      <c r="DL10" s="17">
        <v>2323.0577242783393</v>
      </c>
      <c r="DM10" s="17">
        <v>2674.5689212106299</v>
      </c>
      <c r="DN10" s="17">
        <v>2101.7834172193848</v>
      </c>
      <c r="DO10" s="17">
        <v>2120.982026853103</v>
      </c>
      <c r="DP10" s="17">
        <v>1818.3468228840491</v>
      </c>
      <c r="DQ10" s="17">
        <v>1579.1284409607538</v>
      </c>
      <c r="DR10" s="17">
        <v>1717.6036511704324</v>
      </c>
      <c r="DS10" s="17">
        <v>1517.2943702057307</v>
      </c>
      <c r="DT10" s="17">
        <v>2022.99279134943</v>
      </c>
      <c r="DU10" s="17">
        <v>1787.0604009277545</v>
      </c>
      <c r="DV10" s="17">
        <v>1980.0006540887389</v>
      </c>
      <c r="DW10" s="17">
        <v>2206.1678735966429</v>
      </c>
      <c r="DX10" s="17">
        <v>1998.4734780128899</v>
      </c>
      <c r="DY10" s="17">
        <v>2591.6319854069648</v>
      </c>
      <c r="DZ10" s="17">
        <v>1953.6131350165606</v>
      </c>
      <c r="EA10" s="17">
        <v>2357.6755134332461</v>
      </c>
      <c r="EB10" s="17">
        <v>1934.7206519988281</v>
      </c>
      <c r="EC10" s="17">
        <v>1919.2675835443463</v>
      </c>
      <c r="ED10" s="17">
        <v>2033.5154212455911</v>
      </c>
      <c r="EE10" s="17">
        <v>2023.7714785069832</v>
      </c>
      <c r="EF10" s="17">
        <v>1687.4503827243134</v>
      </c>
      <c r="EG10" s="17">
        <v>2165.1015961374042</v>
      </c>
      <c r="EH10" s="17">
        <v>3197.8679367899799</v>
      </c>
      <c r="EI10" s="17">
        <v>2634.0176822879926</v>
      </c>
      <c r="EJ10" s="17">
        <v>3098.5403145255859</v>
      </c>
      <c r="EK10" s="17">
        <v>3135.9024015285158</v>
      </c>
      <c r="EL10" s="17">
        <v>3895.4100332980302</v>
      </c>
      <c r="EM10" s="17">
        <v>4015.720132699219</v>
      </c>
      <c r="EN10" s="17">
        <v>3195.1283347905942</v>
      </c>
      <c r="EO10" s="17">
        <v>2214.4298590560161</v>
      </c>
      <c r="EP10" s="17">
        <v>1415.226882959164</v>
      </c>
      <c r="EQ10" s="17">
        <v>956.42136739489467</v>
      </c>
      <c r="ER10" s="17">
        <v>1128.1241344823811</v>
      </c>
      <c r="ES10" s="17">
        <v>1161.1838323751663</v>
      </c>
      <c r="ET10" s="17">
        <v>1367.6555418884798</v>
      </c>
      <c r="EU10" s="17">
        <v>1794.4092938956126</v>
      </c>
      <c r="EV10" s="17">
        <v>2069.9582402602964</v>
      </c>
      <c r="EW10" s="17">
        <v>2139.2182989420003</v>
      </c>
      <c r="EX10" s="17">
        <v>2364.4303409016493</v>
      </c>
      <c r="EY10" s="17">
        <v>1867.5059145740049</v>
      </c>
      <c r="EZ10" s="17">
        <v>1490.697631664</v>
      </c>
      <c r="FA10" s="17">
        <v>1749.0126153637041</v>
      </c>
      <c r="FB10" s="17">
        <v>1576.3760852257692</v>
      </c>
      <c r="FC10" s="17">
        <v>1744.4886795463312</v>
      </c>
      <c r="FD10" s="17">
        <v>1898.6970163014471</v>
      </c>
      <c r="FE10" s="17">
        <v>1848.7418295823747</v>
      </c>
      <c r="FF10" s="17">
        <v>1937.0874194709161</v>
      </c>
      <c r="FG10" s="17">
        <v>1707.4735105810912</v>
      </c>
      <c r="FH10" s="17">
        <v>2194.6478866214784</v>
      </c>
      <c r="FI10" s="17">
        <v>1805.3007022678205</v>
      </c>
      <c r="FJ10" s="17">
        <v>2077.1792576055045</v>
      </c>
      <c r="FK10" s="17">
        <v>2238.3620337973107</v>
      </c>
      <c r="FL10" s="17">
        <v>2369.7519727097638</v>
      </c>
      <c r="FM10" s="17">
        <v>2085.6309707874607</v>
      </c>
      <c r="FN10" s="17">
        <v>1800.6551184176883</v>
      </c>
      <c r="FO10" s="17">
        <v>1950.6378288137703</v>
      </c>
      <c r="FP10" s="17">
        <v>2021.438566079845</v>
      </c>
      <c r="FQ10" s="17">
        <v>2310.6149473078153</v>
      </c>
      <c r="FR10" s="17">
        <v>2465.7916247978915</v>
      </c>
      <c r="FS10" s="17">
        <v>2271.6549924598985</v>
      </c>
      <c r="FT10" s="17">
        <v>2531.7558481532928</v>
      </c>
      <c r="FU10" s="17">
        <v>2693.1119628216397</v>
      </c>
      <c r="FV10" s="17">
        <v>2584.350929294284</v>
      </c>
      <c r="FW10" s="17">
        <v>2352.2025585500687</v>
      </c>
      <c r="FX10" s="17">
        <v>2598.6847967818489</v>
      </c>
      <c r="FY10" s="17">
        <v>2100.4651480326547</v>
      </c>
      <c r="FZ10" s="17">
        <v>1954.2782648057057</v>
      </c>
      <c r="GA10" s="17">
        <v>1525.9090602324568</v>
      </c>
      <c r="GB10" s="17">
        <v>2274.2885517614491</v>
      </c>
      <c r="GC10" s="17">
        <v>2192.8337689478881</v>
      </c>
      <c r="GD10" s="17">
        <v>2630.577224402266</v>
      </c>
      <c r="GE10" s="17">
        <v>2619.2676067157977</v>
      </c>
      <c r="GF10" s="17">
        <v>2559.3046164636239</v>
      </c>
      <c r="GG10" s="17">
        <v>3131.3252294385193</v>
      </c>
      <c r="GH10" s="17">
        <v>2449.6983891443383</v>
      </c>
      <c r="GI10" s="17">
        <v>2945.1543144100469</v>
      </c>
      <c r="GJ10" s="17">
        <v>2763.05556774663</v>
      </c>
      <c r="GK10" s="17">
        <v>2708.0973809919365</v>
      </c>
      <c r="GL10" s="17">
        <v>1869.2791360078099</v>
      </c>
      <c r="GM10" s="17">
        <v>1547.5413931074859</v>
      </c>
      <c r="GN10" s="17">
        <v>2119.8189499187461</v>
      </c>
      <c r="GO10" s="17">
        <v>2450.8605536486007</v>
      </c>
      <c r="GP10" s="17">
        <v>2304.1449437043893</v>
      </c>
      <c r="GQ10" s="17">
        <v>2649.502241559218</v>
      </c>
      <c r="GR10" s="17">
        <v>2303.116247368213</v>
      </c>
      <c r="GS10" s="17">
        <v>3103.5438853300948</v>
      </c>
      <c r="GT10" s="17">
        <v>2277.8027390223315</v>
      </c>
      <c r="GU10" s="17">
        <v>2722.0542698054578</v>
      </c>
      <c r="GV10" s="17">
        <v>2237.2486832823329</v>
      </c>
      <c r="GW10" s="17">
        <v>2382.402479994525</v>
      </c>
      <c r="GX10" s="17">
        <v>2072.3116220824527</v>
      </c>
      <c r="GY10" s="17">
        <v>1694.4132421677664</v>
      </c>
      <c r="GZ10" s="17">
        <v>1831.5374580458979</v>
      </c>
      <c r="HA10" s="17">
        <v>2094.0084757734649</v>
      </c>
      <c r="HB10" s="17">
        <v>2655.5402715317259</v>
      </c>
      <c r="HC10" s="17">
        <v>2208.7759074577634</v>
      </c>
      <c r="HD10" s="17">
        <v>2469.8220754662798</v>
      </c>
      <c r="HE10" s="17">
        <v>2267.0918447961253</v>
      </c>
      <c r="HF10" s="17">
        <v>2559.994810060186</v>
      </c>
      <c r="HG10" s="17">
        <v>2584.1245036391624</v>
      </c>
      <c r="HH10" s="17">
        <v>2525.4536866817521</v>
      </c>
      <c r="HI10" s="17">
        <v>2275.0300703326338</v>
      </c>
      <c r="HJ10" s="17">
        <v>2320.3185521326518</v>
      </c>
      <c r="HK10" s="17">
        <v>1881.2277783082234</v>
      </c>
      <c r="HL10" s="17">
        <v>2433.9272857068804</v>
      </c>
      <c r="HM10" s="17">
        <v>2285.070091136241</v>
      </c>
      <c r="HN10" s="17">
        <v>2497.6038177189271</v>
      </c>
      <c r="HO10" s="17">
        <v>2866.8955198313743</v>
      </c>
      <c r="HP10" s="17">
        <v>2852.5256383490296</v>
      </c>
      <c r="HQ10" s="17">
        <v>2577.732203455078</v>
      </c>
      <c r="HR10" s="17">
        <v>2995.7382927508306</v>
      </c>
      <c r="HS10" s="17">
        <v>3195.3221751451206</v>
      </c>
      <c r="HT10" s="17">
        <v>2747.625198349861</v>
      </c>
      <c r="HU10" s="17">
        <v>2331.1346727899413</v>
      </c>
      <c r="HV10" s="17">
        <v>1731.9456197679322</v>
      </c>
      <c r="HW10" s="17">
        <v>2133.0092164345151</v>
      </c>
      <c r="HX10" s="17">
        <v>2420.5832702335142</v>
      </c>
      <c r="HY10" s="17">
        <v>2112.7096313104516</v>
      </c>
      <c r="HZ10" s="17">
        <v>2077.9392593376629</v>
      </c>
      <c r="IA10" s="17">
        <v>2326.578405951579</v>
      </c>
      <c r="IB10" s="17">
        <v>1779.2989815577371</v>
      </c>
      <c r="IC10" s="17">
        <v>2252.7931595299951</v>
      </c>
      <c r="ID10" s="17">
        <v>2086.7581619511466</v>
      </c>
      <c r="IE10" s="17">
        <v>1657.6275965315435</v>
      </c>
      <c r="IF10" s="17">
        <v>2093.7241961029745</v>
      </c>
      <c r="IG10" s="17">
        <v>1876.0229016328506</v>
      </c>
      <c r="IH10" s="17">
        <v>1898.6696201653351</v>
      </c>
      <c r="II10" s="17">
        <v>1610.1154618138296</v>
      </c>
      <c r="IJ10" s="17">
        <v>1999.3969544340823</v>
      </c>
      <c r="IK10" s="17">
        <v>1740.3707754683853</v>
      </c>
      <c r="IL10" s="17">
        <v>2024.4926367087326</v>
      </c>
      <c r="IM10" s="17">
        <v>2507.6234000917239</v>
      </c>
      <c r="IN10" s="17">
        <v>2310.9342693372282</v>
      </c>
      <c r="IO10" s="17">
        <v>2577.4741004199291</v>
      </c>
      <c r="IP10" s="17">
        <v>2283.1276955318535</v>
      </c>
      <c r="IQ10" s="17">
        <v>1993.4742120463316</v>
      </c>
      <c r="IR10" s="17">
        <v>2379.6820640563883</v>
      </c>
      <c r="IS10" s="17">
        <v>2364.9333357682749</v>
      </c>
      <c r="IT10" s="17">
        <v>2235.3587139739288</v>
      </c>
      <c r="IU10" s="17">
        <v>1975.2673751097309</v>
      </c>
      <c r="IV10" s="17">
        <v>2058.6812459096213</v>
      </c>
      <c r="IW10" s="17">
        <v>2443.9953189819239</v>
      </c>
      <c r="IX10" s="17">
        <v>2651.6643082159731</v>
      </c>
      <c r="IY10" s="17">
        <v>3201.4323605018417</v>
      </c>
      <c r="IZ10" s="17">
        <v>3337.7079664302437</v>
      </c>
      <c r="JA10" s="17">
        <v>4157.2047139898623</v>
      </c>
      <c r="JB10" s="17">
        <v>3582.2074774144962</v>
      </c>
      <c r="JC10" s="17">
        <v>3202.5592936457533</v>
      </c>
      <c r="JD10" s="17">
        <v>3533.8483854016467</v>
      </c>
      <c r="JE10" s="17">
        <v>3102.1056786902359</v>
      </c>
      <c r="JF10" s="17">
        <v>2773.5454898452654</v>
      </c>
      <c r="JG10" s="17">
        <v>2675.5790002129329</v>
      </c>
      <c r="JH10" s="17">
        <v>2871.2119611726744</v>
      </c>
      <c r="JI10" s="17">
        <v>3078.4198480272648</v>
      </c>
      <c r="JJ10" s="17">
        <v>3183.3509502402048</v>
      </c>
      <c r="JK10" s="17">
        <v>2727.7951602285889</v>
      </c>
      <c r="JL10" s="17">
        <v>3410.8274614932679</v>
      </c>
      <c r="JM10" s="17">
        <v>3716.5082906202538</v>
      </c>
      <c r="JN10" s="17">
        <v>3750.9365807330419</v>
      </c>
      <c r="JO10" s="17">
        <v>3192.778103502776</v>
      </c>
      <c r="JP10" s="17">
        <v>2916.809496500261</v>
      </c>
      <c r="JQ10" s="17">
        <v>2534.0641788988337</v>
      </c>
      <c r="JR10" s="17">
        <v>2604.1924404960237</v>
      </c>
      <c r="JS10" s="17">
        <v>2316.0188299170977</v>
      </c>
      <c r="JT10" s="17">
        <v>3708.2172617553997</v>
      </c>
      <c r="JU10" s="17">
        <v>3111.3137468898412</v>
      </c>
      <c r="JV10" s="17">
        <v>3299.3771291123667</v>
      </c>
      <c r="JW10" s="17">
        <v>2459.947076289905</v>
      </c>
      <c r="JX10" s="17">
        <v>2970.3470889519817</v>
      </c>
      <c r="JY10" s="17">
        <v>3541.4672298057826</v>
      </c>
      <c r="JZ10" s="17">
        <v>3626.924537567008</v>
      </c>
      <c r="KA10" s="17">
        <v>4474.7618200931229</v>
      </c>
      <c r="KB10" s="17">
        <v>4854.1094868226128</v>
      </c>
      <c r="KC10" s="17">
        <v>3874.129426969922</v>
      </c>
      <c r="KD10" s="17">
        <v>4259.8912485141072</v>
      </c>
      <c r="KE10" s="17">
        <v>5058.2520919717026</v>
      </c>
      <c r="KF10" s="17">
        <v>5063.7951077352245</v>
      </c>
      <c r="KG10" s="17">
        <v>5332.4836584184914</v>
      </c>
      <c r="KH10" s="17">
        <v>5005.6510047934116</v>
      </c>
      <c r="KI10" s="17">
        <v>5302.5628211322137</v>
      </c>
      <c r="KJ10" s="17">
        <v>5099.2865947227292</v>
      </c>
      <c r="KK10" s="17">
        <v>6308.5510471565995</v>
      </c>
    </row>
    <row r="11" spans="1:297" ht="12.75" customHeight="1" x14ac:dyDescent="0.25">
      <c r="A11" s="4" t="s">
        <v>47</v>
      </c>
      <c r="B11" s="16">
        <v>9860.578860986876</v>
      </c>
      <c r="C11" s="16">
        <v>15326.996092606654</v>
      </c>
      <c r="D11" s="16">
        <v>16931.435467261934</v>
      </c>
      <c r="E11" s="16">
        <v>20018.407242621539</v>
      </c>
      <c r="F11" s="16">
        <v>17706.545054537884</v>
      </c>
      <c r="G11" s="16">
        <v>19031.906071662936</v>
      </c>
      <c r="H11" s="16">
        <v>21557.948843635404</v>
      </c>
      <c r="I11" s="16">
        <v>20047.427484762204</v>
      </c>
      <c r="J11" s="16">
        <v>19989.849939460732</v>
      </c>
      <c r="K11" s="16">
        <v>21304.14514928696</v>
      </c>
      <c r="L11" s="16">
        <v>19269.61503207753</v>
      </c>
      <c r="M11" s="16">
        <v>19835.089537060725</v>
      </c>
      <c r="N11" s="16">
        <v>17195.772293455411</v>
      </c>
      <c r="O11" s="16">
        <v>14685.912016588447</v>
      </c>
      <c r="P11" s="16">
        <v>19418.350090578384</v>
      </c>
      <c r="Q11" s="16">
        <v>18024.882698269528</v>
      </c>
      <c r="R11" s="16">
        <v>18565.147566832769</v>
      </c>
      <c r="S11" s="16">
        <v>18178.871348691919</v>
      </c>
      <c r="T11" s="16">
        <v>21142.53960086625</v>
      </c>
      <c r="U11" s="16">
        <v>16383.364404742011</v>
      </c>
      <c r="V11" s="16">
        <v>23215.305704607999</v>
      </c>
      <c r="W11" s="16">
        <v>22382.479822611342</v>
      </c>
      <c r="X11" s="16">
        <v>19419.998305116947</v>
      </c>
      <c r="Y11" s="16">
        <v>18594.921074004822</v>
      </c>
      <c r="Z11" s="16">
        <v>18842.927620174414</v>
      </c>
      <c r="AA11" s="16">
        <v>20222.67935481757</v>
      </c>
      <c r="AB11" s="16">
        <v>25293.825224460194</v>
      </c>
      <c r="AC11" s="16">
        <v>20711.790610300042</v>
      </c>
      <c r="AD11" s="16">
        <v>22779.231223184899</v>
      </c>
      <c r="AE11" s="16">
        <v>25356.02724838752</v>
      </c>
      <c r="AF11" s="16">
        <v>23477.814839117778</v>
      </c>
      <c r="AG11" s="16">
        <v>26953.950000341876</v>
      </c>
      <c r="AH11" s="16">
        <v>25727.724594973843</v>
      </c>
      <c r="AI11" s="16">
        <v>27678.657481971441</v>
      </c>
      <c r="AJ11" s="16">
        <v>27339.512411807667</v>
      </c>
      <c r="AK11" s="16">
        <v>25255.048804864651</v>
      </c>
      <c r="AL11" s="16">
        <v>19999.936898025349</v>
      </c>
      <c r="AM11" s="16">
        <v>21393.077124804517</v>
      </c>
      <c r="AN11" s="16">
        <v>22593.400365063018</v>
      </c>
      <c r="AO11" s="16">
        <v>21578.942803775262</v>
      </c>
      <c r="AP11" s="16">
        <v>26243.058029405438</v>
      </c>
      <c r="AQ11" s="16">
        <v>24500.629804214677</v>
      </c>
      <c r="AR11" s="16">
        <v>26055.98145593506</v>
      </c>
      <c r="AS11" s="16">
        <v>28120.057648353901</v>
      </c>
      <c r="AT11" s="16">
        <v>27204.006973097556</v>
      </c>
      <c r="AU11" s="16">
        <v>29174.60655335983</v>
      </c>
      <c r="AV11" s="16">
        <v>29911.327919252919</v>
      </c>
      <c r="AW11" s="16">
        <v>28225.551606858513</v>
      </c>
      <c r="AX11" s="16">
        <v>28606.695322851494</v>
      </c>
      <c r="AY11" s="16">
        <v>23542.206365907703</v>
      </c>
      <c r="AZ11" s="16">
        <v>33268.570997082985</v>
      </c>
      <c r="BA11" s="16">
        <v>30320.047225646551</v>
      </c>
      <c r="BB11" s="16">
        <v>34748.640212998762</v>
      </c>
      <c r="BC11" s="16">
        <v>31229.159810954847</v>
      </c>
      <c r="BD11" s="16">
        <v>33883.972774477545</v>
      </c>
      <c r="BE11" s="16">
        <v>34633.031256919407</v>
      </c>
      <c r="BF11" s="16">
        <v>30277.266009853134</v>
      </c>
      <c r="BG11" s="16">
        <v>34464.021658530102</v>
      </c>
      <c r="BH11" s="16">
        <v>29329.871760536167</v>
      </c>
      <c r="BI11" s="16">
        <v>22338.674373305024</v>
      </c>
      <c r="BJ11" s="16">
        <v>24480.529158472091</v>
      </c>
      <c r="BK11" s="16">
        <v>21440.943398013678</v>
      </c>
      <c r="BL11" s="16">
        <v>22639.169204959369</v>
      </c>
      <c r="BM11" s="16">
        <v>24563.331745541647</v>
      </c>
      <c r="BN11" s="16">
        <v>25401.247812947382</v>
      </c>
      <c r="BO11" s="16">
        <v>24088.165776681759</v>
      </c>
      <c r="BP11" s="16">
        <v>37648.120463239196</v>
      </c>
      <c r="BQ11" s="16">
        <v>33481.04911972057</v>
      </c>
      <c r="BR11" s="16">
        <v>32078.317452574505</v>
      </c>
      <c r="BS11" s="16">
        <v>39285.45568579789</v>
      </c>
      <c r="BT11" s="16">
        <v>32535.801721434567</v>
      </c>
      <c r="BU11" s="16">
        <v>27763.474877433357</v>
      </c>
      <c r="BV11" s="16">
        <v>28184.641779703834</v>
      </c>
      <c r="BW11" s="16">
        <v>30005.180046418784</v>
      </c>
      <c r="BX11" s="16">
        <v>26803.123233026567</v>
      </c>
      <c r="BY11" s="16">
        <v>25883.291879652381</v>
      </c>
      <c r="BZ11" s="16">
        <v>24869.864195155369</v>
      </c>
      <c r="CA11" s="16">
        <v>21324.393187924707</v>
      </c>
      <c r="CB11" s="16">
        <v>25047.058258011439</v>
      </c>
      <c r="CC11" s="16">
        <v>22989.19596060555</v>
      </c>
      <c r="CD11" s="16">
        <v>27638.680920997602</v>
      </c>
      <c r="CE11" s="16">
        <v>30017.977278539667</v>
      </c>
      <c r="CF11" s="16">
        <v>25527.036813484774</v>
      </c>
      <c r="CG11" s="16">
        <v>24546.187469119996</v>
      </c>
      <c r="CH11" s="16">
        <v>23802.071426085324</v>
      </c>
      <c r="CI11" s="16">
        <v>22019.594022522087</v>
      </c>
      <c r="CJ11" s="16">
        <v>31134.740457271921</v>
      </c>
      <c r="CK11" s="16">
        <v>25992.631564040348</v>
      </c>
      <c r="CL11" s="16">
        <v>28287.129090608316</v>
      </c>
      <c r="CM11" s="16">
        <v>32240.601542775894</v>
      </c>
      <c r="CN11" s="16">
        <v>31756.649818174606</v>
      </c>
      <c r="CO11" s="16">
        <v>32303.22040758303</v>
      </c>
      <c r="CP11" s="16">
        <v>31684.405010495761</v>
      </c>
      <c r="CQ11" s="16">
        <v>31542.415815954981</v>
      </c>
      <c r="CR11" s="16">
        <v>32518.735794602937</v>
      </c>
      <c r="CS11" s="16">
        <v>28856.136454976677</v>
      </c>
      <c r="CT11" s="16">
        <v>26772.642891356751</v>
      </c>
      <c r="CU11" s="16">
        <v>23257.518301833235</v>
      </c>
      <c r="CV11" s="16">
        <v>29597.868188832741</v>
      </c>
      <c r="CW11" s="16">
        <v>26297.250754437879</v>
      </c>
      <c r="CX11" s="16">
        <v>27479.471698094912</v>
      </c>
      <c r="CY11" s="16">
        <v>28275.900082677883</v>
      </c>
      <c r="CZ11" s="16">
        <v>26262.108439395812</v>
      </c>
      <c r="DA11" s="16">
        <v>32931.37901840431</v>
      </c>
      <c r="DB11" s="16">
        <v>27017.894791242161</v>
      </c>
      <c r="DC11" s="16">
        <v>25459.175169442198</v>
      </c>
      <c r="DD11" s="16">
        <v>26121.907843552744</v>
      </c>
      <c r="DE11" s="16">
        <v>25922.576419430166</v>
      </c>
      <c r="DF11" s="16">
        <v>26542.481473588443</v>
      </c>
      <c r="DG11" s="16">
        <v>22289.180899827839</v>
      </c>
      <c r="DH11" s="16">
        <v>28700.726933974758</v>
      </c>
      <c r="DI11" s="16">
        <v>25135.980037188725</v>
      </c>
      <c r="DJ11" s="16">
        <v>27817.12053536846</v>
      </c>
      <c r="DK11" s="16">
        <v>28711.072228011817</v>
      </c>
      <c r="DL11" s="16">
        <v>29934.619871182997</v>
      </c>
      <c r="DM11" s="16">
        <v>32570.320741251504</v>
      </c>
      <c r="DN11" s="16">
        <v>31163.164916417016</v>
      </c>
      <c r="DO11" s="16">
        <v>32745.739738710545</v>
      </c>
      <c r="DP11" s="16">
        <v>31425.582028553687</v>
      </c>
      <c r="DQ11" s="16">
        <v>28152.420361500979</v>
      </c>
      <c r="DR11" s="16">
        <v>30406.134372054719</v>
      </c>
      <c r="DS11" s="16">
        <v>26011.539133735565</v>
      </c>
      <c r="DT11" s="16">
        <v>33092.829553599309</v>
      </c>
      <c r="DU11" s="16">
        <v>29094.825570022633</v>
      </c>
      <c r="DV11" s="16">
        <v>33507.066278877013</v>
      </c>
      <c r="DW11" s="16">
        <v>31114.586070338941</v>
      </c>
      <c r="DX11" s="16">
        <v>33396.842272160407</v>
      </c>
      <c r="DY11" s="16">
        <v>39234.671204852639</v>
      </c>
      <c r="DZ11" s="16">
        <v>35032.507530625138</v>
      </c>
      <c r="EA11" s="16">
        <v>36977.40938590384</v>
      </c>
      <c r="EB11" s="16">
        <v>35890.895024328216</v>
      </c>
      <c r="EC11" s="16">
        <v>30718.004364055632</v>
      </c>
      <c r="ED11" s="16">
        <v>36830.01803751594</v>
      </c>
      <c r="EE11" s="16">
        <v>33101.873007853632</v>
      </c>
      <c r="EF11" s="16">
        <v>32923.206402103693</v>
      </c>
      <c r="EG11" s="16">
        <v>33993.723037326177</v>
      </c>
      <c r="EH11" s="16">
        <v>39519.491664910929</v>
      </c>
      <c r="EI11" s="16">
        <v>39265.671011338331</v>
      </c>
      <c r="EJ11" s="16">
        <v>41812.628488784176</v>
      </c>
      <c r="EK11" s="16">
        <v>43055.589236002255</v>
      </c>
      <c r="EL11" s="16">
        <v>50217.939072696296</v>
      </c>
      <c r="EM11" s="16">
        <v>59246.455123377898</v>
      </c>
      <c r="EN11" s="16">
        <v>49118.938175371237</v>
      </c>
      <c r="EO11" s="16">
        <v>42618.363269881884</v>
      </c>
      <c r="EP11" s="16">
        <v>39106.921962173845</v>
      </c>
      <c r="EQ11" s="16">
        <v>30261.637203787144</v>
      </c>
      <c r="ER11" s="16">
        <v>38472.199859319488</v>
      </c>
      <c r="ES11" s="16">
        <v>31857.975627788128</v>
      </c>
      <c r="ET11" s="16">
        <v>30697.850242414199</v>
      </c>
      <c r="EU11" s="16">
        <v>30446.37522898395</v>
      </c>
      <c r="EV11" s="16">
        <v>34438.670294826246</v>
      </c>
      <c r="EW11" s="16">
        <v>32193.752043563618</v>
      </c>
      <c r="EX11" s="16">
        <v>35389.230814328104</v>
      </c>
      <c r="EY11" s="16">
        <v>35777.423454187563</v>
      </c>
      <c r="EZ11" s="16">
        <v>33676.623911517832</v>
      </c>
      <c r="FA11" s="16">
        <v>33535.845000167144</v>
      </c>
      <c r="FB11" s="16">
        <v>32665.498449869559</v>
      </c>
      <c r="FC11" s="16">
        <v>33393.732447705086</v>
      </c>
      <c r="FD11" s="16">
        <v>42554.844346600788</v>
      </c>
      <c r="FE11" s="16">
        <v>37542.719625439888</v>
      </c>
      <c r="FF11" s="16">
        <v>40340.738964201701</v>
      </c>
      <c r="FG11" s="16">
        <v>41408.700740011096</v>
      </c>
      <c r="FH11" s="16">
        <v>44170.789545394386</v>
      </c>
      <c r="FI11" s="16">
        <v>48295.259411214975</v>
      </c>
      <c r="FJ11" s="16">
        <v>48226.873256864848</v>
      </c>
      <c r="FK11" s="16">
        <v>43795.416002657541</v>
      </c>
      <c r="FL11" s="16">
        <v>46046.513143751654</v>
      </c>
      <c r="FM11" s="16">
        <v>40399.888388927415</v>
      </c>
      <c r="FN11" s="16">
        <v>37128.469088061735</v>
      </c>
      <c r="FO11" s="16">
        <v>37512.153737895853</v>
      </c>
      <c r="FP11" s="16">
        <v>42487.664723662347</v>
      </c>
      <c r="FQ11" s="16">
        <v>41004.891677454449</v>
      </c>
      <c r="FR11" s="16">
        <v>44802.358396653501</v>
      </c>
      <c r="FS11" s="16">
        <v>44000.979474069056</v>
      </c>
      <c r="FT11" s="16">
        <v>43806.301167997743</v>
      </c>
      <c r="FU11" s="16">
        <v>52293.992255333658</v>
      </c>
      <c r="FV11" s="16">
        <v>51334.668712525287</v>
      </c>
      <c r="FW11" s="16">
        <v>50344.631408462257</v>
      </c>
      <c r="FX11" s="16">
        <v>53973.498597771795</v>
      </c>
      <c r="FY11" s="16">
        <v>48308.057787297294</v>
      </c>
      <c r="FZ11" s="16">
        <v>44030.012243036697</v>
      </c>
      <c r="GA11" s="16">
        <v>41284.673382924491</v>
      </c>
      <c r="GB11" s="16">
        <v>47871.783884397017</v>
      </c>
      <c r="GC11" s="16">
        <v>47551.895967258715</v>
      </c>
      <c r="GD11" s="16">
        <v>56499.263518540713</v>
      </c>
      <c r="GE11" s="16">
        <v>51896.25041256698</v>
      </c>
      <c r="GF11" s="16">
        <v>49979.48783161083</v>
      </c>
      <c r="GG11" s="16">
        <v>55494.991126185807</v>
      </c>
      <c r="GH11" s="16">
        <v>49151.947673461167</v>
      </c>
      <c r="GI11" s="16">
        <v>58278.557421038429</v>
      </c>
      <c r="GJ11" s="16">
        <v>57221.162356588095</v>
      </c>
      <c r="GK11" s="16">
        <v>47657.770049236642</v>
      </c>
      <c r="GL11" s="16">
        <v>55266.53935926711</v>
      </c>
      <c r="GM11" s="16">
        <v>44273.626575680202</v>
      </c>
      <c r="GN11" s="16">
        <v>49546.331745420866</v>
      </c>
      <c r="GO11" s="16">
        <v>56832.159863465386</v>
      </c>
      <c r="GP11" s="16">
        <v>56329.992656820723</v>
      </c>
      <c r="GQ11" s="16">
        <v>54053.117416524285</v>
      </c>
      <c r="GR11" s="16">
        <v>62456.233705106606</v>
      </c>
      <c r="GS11" s="16">
        <v>63930.768448540621</v>
      </c>
      <c r="GT11" s="16">
        <v>57342.652812450229</v>
      </c>
      <c r="GU11" s="16">
        <v>64110.917543764161</v>
      </c>
      <c r="GV11" s="16">
        <v>57829.101845938123</v>
      </c>
      <c r="GW11" s="16">
        <v>53345.273797113143</v>
      </c>
      <c r="GX11" s="16">
        <v>62054.714798554967</v>
      </c>
      <c r="GY11" s="16">
        <v>53068.901124034521</v>
      </c>
      <c r="GZ11" s="16">
        <v>52124.48277502774</v>
      </c>
      <c r="HA11" s="16">
        <v>53035.207414011187</v>
      </c>
      <c r="HB11" s="16">
        <v>55693.69143284094</v>
      </c>
      <c r="HC11" s="16">
        <v>49352.289094623418</v>
      </c>
      <c r="HD11" s="16">
        <v>57174.177265005717</v>
      </c>
      <c r="HE11" s="16">
        <v>54015.201644671768</v>
      </c>
      <c r="HF11" s="16">
        <v>56879.009281587962</v>
      </c>
      <c r="HG11" s="16">
        <v>59694.29235498215</v>
      </c>
      <c r="HH11" s="16">
        <v>55290.430245761461</v>
      </c>
      <c r="HI11" s="16">
        <v>54251.97451215233</v>
      </c>
      <c r="HJ11" s="16">
        <v>55806.917183819176</v>
      </c>
      <c r="HK11" s="16">
        <v>49437.704185879353</v>
      </c>
      <c r="HL11" s="16">
        <v>61723.281259890719</v>
      </c>
      <c r="HM11" s="16">
        <v>53287.496343236693</v>
      </c>
      <c r="HN11" s="16">
        <v>50550.923530540655</v>
      </c>
      <c r="HO11" s="16">
        <v>53556.686028672084</v>
      </c>
      <c r="HP11" s="16">
        <v>59693.377152626577</v>
      </c>
      <c r="HQ11" s="16">
        <v>51996.772706025258</v>
      </c>
      <c r="HR11" s="16">
        <v>58523.738858854857</v>
      </c>
      <c r="HS11" s="16">
        <v>57688.922073906135</v>
      </c>
      <c r="HT11" s="16">
        <v>52273.159376113777</v>
      </c>
      <c r="HU11" s="16">
        <v>44177.419886547061</v>
      </c>
      <c r="HV11" s="16">
        <v>46650.186439215977</v>
      </c>
      <c r="HW11" s="16">
        <v>43919.886904671388</v>
      </c>
      <c r="HX11" s="16">
        <v>46611.352881678911</v>
      </c>
      <c r="HY11" s="16">
        <v>40414.673066302814</v>
      </c>
      <c r="HZ11" s="16">
        <v>42858.00894668659</v>
      </c>
      <c r="IA11" s="16">
        <v>47000.384022717692</v>
      </c>
      <c r="IB11" s="16">
        <v>41365.545590426467</v>
      </c>
      <c r="IC11" s="16">
        <v>44220.214003885376</v>
      </c>
      <c r="ID11" s="16">
        <v>41194.675387530093</v>
      </c>
      <c r="IE11" s="16">
        <v>38699.192395307044</v>
      </c>
      <c r="IF11" s="16">
        <v>40048.628187467621</v>
      </c>
      <c r="IG11" s="16">
        <v>40029.893081679846</v>
      </c>
      <c r="IH11" s="16">
        <v>40790.536129108186</v>
      </c>
      <c r="II11" s="16">
        <v>35103.227997281028</v>
      </c>
      <c r="IJ11" s="16">
        <v>41740.354234661543</v>
      </c>
      <c r="IK11" s="16">
        <v>34483.552234207964</v>
      </c>
      <c r="IL11" s="16">
        <v>39459.515985653306</v>
      </c>
      <c r="IM11" s="16">
        <v>42512.660731595897</v>
      </c>
      <c r="IN11" s="16">
        <v>40759.710576517071</v>
      </c>
      <c r="IO11" s="16">
        <v>45226.579833433418</v>
      </c>
      <c r="IP11" s="16">
        <v>44499.911098895558</v>
      </c>
      <c r="IQ11" s="16">
        <v>45471.77993392916</v>
      </c>
      <c r="IR11" s="16">
        <v>43377.202518139871</v>
      </c>
      <c r="IS11" s="16">
        <v>41673.431715972663</v>
      </c>
      <c r="IT11" s="16">
        <v>46296.167125263739</v>
      </c>
      <c r="IU11" s="16">
        <v>48541.702583528357</v>
      </c>
      <c r="IV11" s="16">
        <v>45430.156204962514</v>
      </c>
      <c r="IW11" s="16">
        <v>47359.86362302184</v>
      </c>
      <c r="IX11" s="16">
        <v>47754.924980194119</v>
      </c>
      <c r="IY11" s="16">
        <v>53419.242155115295</v>
      </c>
      <c r="IZ11" s="16">
        <v>72447.772456982304</v>
      </c>
      <c r="JA11" s="16">
        <v>72016.576083551408</v>
      </c>
      <c r="JB11" s="16">
        <v>56611.700837836433</v>
      </c>
      <c r="JC11" s="16">
        <v>58229.68612676084</v>
      </c>
      <c r="JD11" s="16">
        <v>64335.630357109476</v>
      </c>
      <c r="JE11" s="16">
        <v>47336.655066144493</v>
      </c>
      <c r="JF11" s="16">
        <v>65176.878410106001</v>
      </c>
      <c r="JG11" s="16">
        <v>49257.568119753683</v>
      </c>
      <c r="JH11" s="16">
        <v>51095.744379596254</v>
      </c>
      <c r="JI11" s="16">
        <v>55683.102266796246</v>
      </c>
      <c r="JJ11" s="16">
        <v>61979.54961638181</v>
      </c>
      <c r="JK11" s="16">
        <v>51987.812877559496</v>
      </c>
      <c r="JL11" s="16">
        <v>65754.471595192503</v>
      </c>
      <c r="JM11" s="16">
        <v>70180.080984397107</v>
      </c>
      <c r="JN11" s="16">
        <v>61897.869461116738</v>
      </c>
      <c r="JO11" s="16">
        <v>68780.015834705962</v>
      </c>
      <c r="JP11" s="16">
        <v>59791.833096178387</v>
      </c>
      <c r="JQ11" s="16">
        <v>50188.797308911846</v>
      </c>
      <c r="JR11" s="16">
        <v>70701.497509948385</v>
      </c>
      <c r="JS11" s="16">
        <v>57657.360382120489</v>
      </c>
      <c r="JT11" s="16">
        <v>65787.974006152013</v>
      </c>
      <c r="JU11" s="16">
        <v>56765.478165733322</v>
      </c>
      <c r="JV11" s="16">
        <v>57915.207421665953</v>
      </c>
      <c r="JW11" s="16">
        <v>53640.048963308604</v>
      </c>
      <c r="JX11" s="16">
        <v>60292.384058542637</v>
      </c>
      <c r="JY11" s="16">
        <v>61334.791244598324</v>
      </c>
      <c r="JZ11" s="16">
        <v>68448.791941859468</v>
      </c>
      <c r="KA11" s="16">
        <v>70204.461728331196</v>
      </c>
      <c r="KB11" s="16">
        <v>74692.012242333178</v>
      </c>
      <c r="KC11" s="16">
        <v>75450.111993668237</v>
      </c>
      <c r="KD11" s="16">
        <v>74989.839422329256</v>
      </c>
      <c r="KE11" s="16">
        <v>70144.294804744117</v>
      </c>
      <c r="KF11" s="16">
        <v>91203.991788550295</v>
      </c>
      <c r="KG11" s="16">
        <v>78484.475590949034</v>
      </c>
      <c r="KH11" s="16">
        <v>81876.945373201219</v>
      </c>
      <c r="KI11" s="16">
        <v>78664.316060319296</v>
      </c>
      <c r="KJ11" s="16">
        <v>80218.851087174116</v>
      </c>
      <c r="KK11" s="16">
        <v>88725.476893836589</v>
      </c>
    </row>
    <row r="12" spans="1:297" ht="12.75" customHeight="1" x14ac:dyDescent="0.25">
      <c r="A12" s="5" t="s">
        <v>36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7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7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17">
        <v>0</v>
      </c>
      <c r="DV12" s="17">
        <v>0</v>
      </c>
      <c r="DW12" s="17">
        <v>0</v>
      </c>
      <c r="DX12" s="17">
        <v>0</v>
      </c>
      <c r="DY12" s="17">
        <v>0</v>
      </c>
      <c r="DZ12" s="17">
        <v>0</v>
      </c>
      <c r="EA12" s="17">
        <v>0</v>
      </c>
      <c r="EB12" s="17">
        <v>0</v>
      </c>
      <c r="EC12" s="17">
        <v>0</v>
      </c>
      <c r="ED12" s="17">
        <v>0</v>
      </c>
      <c r="EE12" s="17">
        <v>0</v>
      </c>
      <c r="EF12" s="17">
        <v>0</v>
      </c>
      <c r="EG12" s="17">
        <v>0</v>
      </c>
      <c r="EH12" s="17">
        <v>0</v>
      </c>
      <c r="EI12" s="17">
        <v>0</v>
      </c>
      <c r="EJ12" s="17">
        <v>0</v>
      </c>
      <c r="EK12" s="17">
        <v>0</v>
      </c>
      <c r="EL12" s="17">
        <v>0</v>
      </c>
      <c r="EM12" s="17">
        <v>0</v>
      </c>
      <c r="EN12" s="17">
        <v>0</v>
      </c>
      <c r="EO12" s="17">
        <v>0</v>
      </c>
      <c r="EP12" s="17">
        <v>0</v>
      </c>
      <c r="EQ12" s="17">
        <v>0</v>
      </c>
      <c r="ER12" s="17">
        <v>0</v>
      </c>
      <c r="ES12" s="17">
        <v>0</v>
      </c>
      <c r="ET12" s="17">
        <v>0</v>
      </c>
      <c r="EU12" s="17">
        <v>0</v>
      </c>
      <c r="EV12" s="17">
        <v>0</v>
      </c>
      <c r="EW12" s="17">
        <v>0</v>
      </c>
      <c r="EX12" s="17">
        <v>0</v>
      </c>
      <c r="EY12" s="17">
        <v>0</v>
      </c>
      <c r="EZ12" s="17">
        <v>0</v>
      </c>
      <c r="FA12" s="17">
        <v>0</v>
      </c>
      <c r="FB12" s="17">
        <v>0</v>
      </c>
      <c r="FC12" s="17">
        <v>0</v>
      </c>
      <c r="FD12" s="17">
        <v>0</v>
      </c>
      <c r="FE12" s="17">
        <v>0</v>
      </c>
      <c r="FF12" s="17">
        <v>0</v>
      </c>
      <c r="FG12" s="17">
        <v>0</v>
      </c>
      <c r="FH12" s="17">
        <v>0</v>
      </c>
      <c r="FI12" s="17">
        <v>0</v>
      </c>
      <c r="FJ12" s="17">
        <v>0</v>
      </c>
      <c r="FK12" s="17">
        <v>0</v>
      </c>
      <c r="FL12" s="17">
        <v>0</v>
      </c>
      <c r="FM12" s="17">
        <v>0</v>
      </c>
      <c r="FN12" s="17">
        <v>0</v>
      </c>
      <c r="FO12" s="17">
        <v>0</v>
      </c>
      <c r="FP12" s="17">
        <v>0</v>
      </c>
      <c r="FQ12" s="17">
        <v>0</v>
      </c>
      <c r="FR12" s="17">
        <v>0</v>
      </c>
      <c r="FS12" s="17">
        <v>0</v>
      </c>
      <c r="FT12" s="17">
        <v>0</v>
      </c>
      <c r="FU12" s="17">
        <v>0</v>
      </c>
      <c r="FV12" s="17">
        <v>0</v>
      </c>
      <c r="FW12" s="17">
        <v>0</v>
      </c>
      <c r="FX12" s="17">
        <v>0</v>
      </c>
      <c r="FY12" s="17">
        <v>0</v>
      </c>
      <c r="FZ12" s="17">
        <v>0</v>
      </c>
      <c r="GA12" s="17">
        <v>0</v>
      </c>
      <c r="GB12" s="17">
        <v>0</v>
      </c>
      <c r="GC12" s="17">
        <v>0</v>
      </c>
      <c r="GD12" s="17">
        <v>0</v>
      </c>
      <c r="GE12" s="17">
        <v>0</v>
      </c>
      <c r="GF12" s="17">
        <v>0</v>
      </c>
      <c r="GG12" s="17">
        <v>0</v>
      </c>
      <c r="GH12" s="17">
        <v>0</v>
      </c>
      <c r="GI12" s="17">
        <v>0</v>
      </c>
      <c r="GJ12" s="17">
        <v>0</v>
      </c>
      <c r="GK12" s="17">
        <v>0</v>
      </c>
      <c r="GL12" s="17">
        <v>0</v>
      </c>
      <c r="GM12" s="17">
        <v>0</v>
      </c>
      <c r="GN12" s="17">
        <v>0</v>
      </c>
      <c r="GO12" s="17">
        <v>0</v>
      </c>
      <c r="GP12" s="17">
        <v>0</v>
      </c>
      <c r="GQ12" s="17">
        <v>0</v>
      </c>
      <c r="GR12" s="17">
        <v>0</v>
      </c>
      <c r="GS12" s="17">
        <v>0</v>
      </c>
      <c r="GT12" s="17">
        <v>0</v>
      </c>
      <c r="GU12" s="17">
        <v>0</v>
      </c>
      <c r="GV12" s="17">
        <v>0</v>
      </c>
      <c r="GW12" s="17">
        <v>0</v>
      </c>
      <c r="GX12" s="17">
        <v>0</v>
      </c>
      <c r="GY12" s="17">
        <v>0</v>
      </c>
      <c r="GZ12" s="17">
        <v>0</v>
      </c>
      <c r="HA12" s="17">
        <v>0</v>
      </c>
      <c r="HB12" s="17">
        <v>0</v>
      </c>
      <c r="HC12" s="17">
        <v>0</v>
      </c>
      <c r="HD12" s="17">
        <v>0</v>
      </c>
      <c r="HE12" s="17">
        <v>0</v>
      </c>
      <c r="HF12" s="17">
        <v>0</v>
      </c>
      <c r="HG12" s="17">
        <v>0</v>
      </c>
      <c r="HH12" s="17">
        <v>0</v>
      </c>
      <c r="HI12" s="17">
        <v>0</v>
      </c>
      <c r="HJ12" s="17">
        <v>0</v>
      </c>
      <c r="HK12" s="17">
        <v>0</v>
      </c>
      <c r="HL12" s="17">
        <v>0</v>
      </c>
      <c r="HM12" s="17">
        <v>0</v>
      </c>
      <c r="HN12" s="17">
        <v>0</v>
      </c>
      <c r="HO12" s="17">
        <v>0</v>
      </c>
      <c r="HP12" s="17">
        <v>0</v>
      </c>
      <c r="HQ12" s="17">
        <v>0</v>
      </c>
      <c r="HR12" s="17">
        <v>0</v>
      </c>
      <c r="HS12" s="17">
        <v>0</v>
      </c>
      <c r="HT12" s="17">
        <v>0</v>
      </c>
      <c r="HU12" s="17">
        <v>0</v>
      </c>
      <c r="HV12" s="17">
        <v>0</v>
      </c>
      <c r="HW12" s="17">
        <v>0</v>
      </c>
      <c r="HX12" s="17">
        <v>0</v>
      </c>
      <c r="HY12" s="17">
        <v>0</v>
      </c>
      <c r="HZ12" s="17">
        <v>0</v>
      </c>
      <c r="IA12" s="17">
        <v>0</v>
      </c>
      <c r="IB12" s="17">
        <v>0</v>
      </c>
      <c r="IC12" s="17">
        <v>0</v>
      </c>
      <c r="ID12" s="17">
        <v>0</v>
      </c>
      <c r="IE12" s="17">
        <v>0</v>
      </c>
      <c r="IF12" s="17">
        <v>0</v>
      </c>
      <c r="IG12" s="17">
        <v>0</v>
      </c>
      <c r="IH12" s="17">
        <v>0</v>
      </c>
      <c r="II12" s="17">
        <v>0</v>
      </c>
      <c r="IJ12" s="17">
        <v>0</v>
      </c>
      <c r="IK12" s="17">
        <v>0</v>
      </c>
      <c r="IL12" s="17">
        <v>0</v>
      </c>
      <c r="IM12" s="17">
        <v>0</v>
      </c>
      <c r="IN12" s="17">
        <v>0</v>
      </c>
      <c r="IO12" s="17">
        <v>0</v>
      </c>
      <c r="IP12" s="17">
        <v>0</v>
      </c>
      <c r="IQ12" s="17">
        <v>0</v>
      </c>
      <c r="IR12" s="17">
        <v>0</v>
      </c>
      <c r="IS12" s="17">
        <v>0</v>
      </c>
      <c r="IT12" s="17">
        <v>0</v>
      </c>
      <c r="IU12" s="17">
        <v>0</v>
      </c>
      <c r="IV12" s="17">
        <v>0</v>
      </c>
      <c r="IW12" s="17">
        <v>0</v>
      </c>
      <c r="IX12" s="17">
        <v>0</v>
      </c>
      <c r="IY12" s="17">
        <v>0</v>
      </c>
      <c r="IZ12" s="17">
        <v>0</v>
      </c>
      <c r="JA12" s="17">
        <v>0</v>
      </c>
      <c r="JB12" s="17">
        <v>0</v>
      </c>
      <c r="JC12" s="17">
        <v>0</v>
      </c>
      <c r="JD12" s="17">
        <v>0</v>
      </c>
      <c r="JE12" s="17">
        <v>0</v>
      </c>
      <c r="JF12" s="17">
        <v>0</v>
      </c>
      <c r="JG12" s="17">
        <v>0</v>
      </c>
      <c r="JH12" s="17">
        <v>0</v>
      </c>
      <c r="JI12" s="17">
        <v>0</v>
      </c>
      <c r="JJ12" s="17">
        <v>0</v>
      </c>
      <c r="JK12" s="17">
        <v>0</v>
      </c>
      <c r="JL12" s="17">
        <v>0</v>
      </c>
      <c r="JM12" s="17">
        <v>0</v>
      </c>
      <c r="JN12" s="17">
        <v>0</v>
      </c>
      <c r="JO12" s="17">
        <v>0</v>
      </c>
      <c r="JP12" s="17">
        <v>0</v>
      </c>
      <c r="JQ12" s="17">
        <v>0</v>
      </c>
      <c r="JR12" s="17">
        <v>0</v>
      </c>
      <c r="JS12" s="17">
        <v>0</v>
      </c>
      <c r="JT12" s="17">
        <v>0</v>
      </c>
      <c r="JU12" s="17">
        <v>0</v>
      </c>
      <c r="JV12" s="17">
        <v>0</v>
      </c>
      <c r="JW12" s="17">
        <v>0</v>
      </c>
      <c r="JX12" s="17">
        <v>0</v>
      </c>
      <c r="JY12" s="17">
        <v>0</v>
      </c>
      <c r="JZ12" s="17">
        <v>0</v>
      </c>
      <c r="KA12" s="17">
        <v>0</v>
      </c>
      <c r="KB12" s="17">
        <v>0</v>
      </c>
      <c r="KC12" s="17">
        <v>0</v>
      </c>
      <c r="KD12" s="17">
        <v>0</v>
      </c>
      <c r="KE12" s="17">
        <v>0</v>
      </c>
      <c r="KF12" s="17">
        <v>0</v>
      </c>
      <c r="KG12" s="17">
        <v>0</v>
      </c>
      <c r="KH12" s="17">
        <v>0</v>
      </c>
      <c r="KI12" s="17">
        <v>0</v>
      </c>
      <c r="KJ12" s="17">
        <v>0</v>
      </c>
      <c r="KK12" s="17">
        <v>0</v>
      </c>
    </row>
    <row r="13" spans="1:297" ht="12.75" customHeight="1" x14ac:dyDescent="0.25">
      <c r="A13" s="4" t="s">
        <v>48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0</v>
      </c>
      <c r="CC13" s="16">
        <v>0</v>
      </c>
      <c r="CD13" s="16">
        <v>0</v>
      </c>
      <c r="CE13" s="16">
        <v>0</v>
      </c>
      <c r="CF13" s="16">
        <v>0</v>
      </c>
      <c r="CG13" s="16">
        <v>0</v>
      </c>
      <c r="CH13" s="16">
        <v>0</v>
      </c>
      <c r="CI13" s="16">
        <v>0</v>
      </c>
      <c r="CJ13" s="16">
        <v>0</v>
      </c>
      <c r="CK13" s="16">
        <v>0</v>
      </c>
      <c r="CL13" s="16">
        <v>0</v>
      </c>
      <c r="CM13" s="16">
        <v>0</v>
      </c>
      <c r="CN13" s="16">
        <v>0</v>
      </c>
      <c r="CO13" s="16">
        <v>0</v>
      </c>
      <c r="CP13" s="16">
        <v>0</v>
      </c>
      <c r="CQ13" s="16">
        <v>0</v>
      </c>
      <c r="CR13" s="16">
        <v>0</v>
      </c>
      <c r="CS13" s="16">
        <v>0</v>
      </c>
      <c r="CT13" s="16">
        <v>0</v>
      </c>
      <c r="CU13" s="16">
        <v>0</v>
      </c>
      <c r="CV13" s="16">
        <v>0</v>
      </c>
      <c r="CW13" s="16">
        <v>0</v>
      </c>
      <c r="CX13" s="16">
        <v>0</v>
      </c>
      <c r="CY13" s="16">
        <v>0</v>
      </c>
      <c r="CZ13" s="16">
        <v>0</v>
      </c>
      <c r="DA13" s="16">
        <v>0</v>
      </c>
      <c r="DB13" s="16">
        <v>0</v>
      </c>
      <c r="DC13" s="16">
        <v>0</v>
      </c>
      <c r="DD13" s="16">
        <v>0</v>
      </c>
      <c r="DE13" s="16">
        <v>0</v>
      </c>
      <c r="DF13" s="16">
        <v>0</v>
      </c>
      <c r="DG13" s="16">
        <v>0</v>
      </c>
      <c r="DH13" s="16">
        <v>0</v>
      </c>
      <c r="DI13" s="16">
        <v>0</v>
      </c>
      <c r="DJ13" s="16">
        <v>0</v>
      </c>
      <c r="DK13" s="16">
        <v>0</v>
      </c>
      <c r="DL13" s="16">
        <v>0</v>
      </c>
      <c r="DM13" s="16">
        <v>0</v>
      </c>
      <c r="DN13" s="16">
        <v>0</v>
      </c>
      <c r="DO13" s="16">
        <v>0</v>
      </c>
      <c r="DP13" s="16">
        <v>0</v>
      </c>
      <c r="DQ13" s="16">
        <v>0</v>
      </c>
      <c r="DR13" s="16">
        <v>0</v>
      </c>
      <c r="DS13" s="16">
        <v>0</v>
      </c>
      <c r="DT13" s="16">
        <v>0</v>
      </c>
      <c r="DU13" s="16">
        <v>0</v>
      </c>
      <c r="DV13" s="16">
        <v>0</v>
      </c>
      <c r="DW13" s="16">
        <v>0</v>
      </c>
      <c r="DX13" s="16">
        <v>0</v>
      </c>
      <c r="DY13" s="16">
        <v>0</v>
      </c>
      <c r="DZ13" s="16">
        <v>0</v>
      </c>
      <c r="EA13" s="16">
        <v>0</v>
      </c>
      <c r="EB13" s="16">
        <v>0</v>
      </c>
      <c r="EC13" s="16">
        <v>0</v>
      </c>
      <c r="ED13" s="16">
        <v>0</v>
      </c>
      <c r="EE13" s="16">
        <v>0</v>
      </c>
      <c r="EF13" s="16">
        <v>0</v>
      </c>
      <c r="EG13" s="16">
        <v>0</v>
      </c>
      <c r="EH13" s="16">
        <v>0</v>
      </c>
      <c r="EI13" s="16">
        <v>0</v>
      </c>
      <c r="EJ13" s="16">
        <v>0</v>
      </c>
      <c r="EK13" s="16">
        <v>0</v>
      </c>
      <c r="EL13" s="16">
        <v>0</v>
      </c>
      <c r="EM13" s="16">
        <v>0</v>
      </c>
      <c r="EN13" s="16">
        <v>0</v>
      </c>
      <c r="EO13" s="16">
        <v>0</v>
      </c>
      <c r="EP13" s="16">
        <v>0</v>
      </c>
      <c r="EQ13" s="16">
        <v>0</v>
      </c>
      <c r="ER13" s="16">
        <v>0</v>
      </c>
      <c r="ES13" s="16">
        <v>0</v>
      </c>
      <c r="ET13" s="16">
        <v>0</v>
      </c>
      <c r="EU13" s="16">
        <v>0</v>
      </c>
      <c r="EV13" s="16">
        <v>0</v>
      </c>
      <c r="EW13" s="16">
        <v>0</v>
      </c>
      <c r="EX13" s="16">
        <v>0</v>
      </c>
      <c r="EY13" s="16">
        <v>0</v>
      </c>
      <c r="EZ13" s="16">
        <v>0</v>
      </c>
      <c r="FA13" s="16">
        <v>0</v>
      </c>
      <c r="FB13" s="16">
        <v>0</v>
      </c>
      <c r="FC13" s="16">
        <v>0</v>
      </c>
      <c r="FD13" s="16">
        <v>0</v>
      </c>
      <c r="FE13" s="16">
        <v>0</v>
      </c>
      <c r="FF13" s="16">
        <v>0</v>
      </c>
      <c r="FG13" s="16">
        <v>0</v>
      </c>
      <c r="FH13" s="16">
        <v>0</v>
      </c>
      <c r="FI13" s="16">
        <v>0</v>
      </c>
      <c r="FJ13" s="16">
        <v>0</v>
      </c>
      <c r="FK13" s="16">
        <v>0</v>
      </c>
      <c r="FL13" s="16">
        <v>0</v>
      </c>
      <c r="FM13" s="16">
        <v>0</v>
      </c>
      <c r="FN13" s="16">
        <v>0</v>
      </c>
      <c r="FO13" s="16">
        <v>0</v>
      </c>
      <c r="FP13" s="16">
        <v>0</v>
      </c>
      <c r="FQ13" s="16">
        <v>0</v>
      </c>
      <c r="FR13" s="16">
        <v>0</v>
      </c>
      <c r="FS13" s="16">
        <v>0</v>
      </c>
      <c r="FT13" s="16">
        <v>0</v>
      </c>
      <c r="FU13" s="16">
        <v>0</v>
      </c>
      <c r="FV13" s="16">
        <v>0</v>
      </c>
      <c r="FW13" s="16">
        <v>0</v>
      </c>
      <c r="FX13" s="16">
        <v>0</v>
      </c>
      <c r="FY13" s="16">
        <v>0</v>
      </c>
      <c r="FZ13" s="16">
        <v>0</v>
      </c>
      <c r="GA13" s="16">
        <v>0</v>
      </c>
      <c r="GB13" s="16">
        <v>0</v>
      </c>
      <c r="GC13" s="16">
        <v>0</v>
      </c>
      <c r="GD13" s="16">
        <v>0</v>
      </c>
      <c r="GE13" s="16">
        <v>0</v>
      </c>
      <c r="GF13" s="16">
        <v>0</v>
      </c>
      <c r="GG13" s="16">
        <v>0</v>
      </c>
      <c r="GH13" s="16">
        <v>0</v>
      </c>
      <c r="GI13" s="16">
        <v>0</v>
      </c>
      <c r="GJ13" s="16">
        <v>0</v>
      </c>
      <c r="GK13" s="16">
        <v>0</v>
      </c>
      <c r="GL13" s="16">
        <v>0</v>
      </c>
      <c r="GM13" s="16">
        <v>0</v>
      </c>
      <c r="GN13" s="16">
        <v>0</v>
      </c>
      <c r="GO13" s="16">
        <v>0</v>
      </c>
      <c r="GP13" s="16">
        <v>0</v>
      </c>
      <c r="GQ13" s="16">
        <v>0</v>
      </c>
      <c r="GR13" s="16">
        <v>0</v>
      </c>
      <c r="GS13" s="16">
        <v>0</v>
      </c>
      <c r="GT13" s="16">
        <v>0</v>
      </c>
      <c r="GU13" s="16">
        <v>0</v>
      </c>
      <c r="GV13" s="16">
        <v>0</v>
      </c>
      <c r="GW13" s="16">
        <v>0</v>
      </c>
      <c r="GX13" s="16">
        <v>0</v>
      </c>
      <c r="GY13" s="16">
        <v>0</v>
      </c>
      <c r="GZ13" s="16">
        <v>0</v>
      </c>
      <c r="HA13" s="16">
        <v>0</v>
      </c>
      <c r="HB13" s="16">
        <v>0</v>
      </c>
      <c r="HC13" s="16">
        <v>0</v>
      </c>
      <c r="HD13" s="16">
        <v>0</v>
      </c>
      <c r="HE13" s="16">
        <v>0</v>
      </c>
      <c r="HF13" s="16">
        <v>0</v>
      </c>
      <c r="HG13" s="16">
        <v>0</v>
      </c>
      <c r="HH13" s="16">
        <v>0</v>
      </c>
      <c r="HI13" s="16">
        <v>0</v>
      </c>
      <c r="HJ13" s="16">
        <v>0</v>
      </c>
      <c r="HK13" s="16">
        <v>0</v>
      </c>
      <c r="HL13" s="16">
        <v>0</v>
      </c>
      <c r="HM13" s="16">
        <v>0</v>
      </c>
      <c r="HN13" s="16">
        <v>0</v>
      </c>
      <c r="HO13" s="16">
        <v>0</v>
      </c>
      <c r="HP13" s="16">
        <v>0</v>
      </c>
      <c r="HQ13" s="16">
        <v>0</v>
      </c>
      <c r="HR13" s="16">
        <v>0</v>
      </c>
      <c r="HS13" s="16">
        <v>0</v>
      </c>
      <c r="HT13" s="16">
        <v>0</v>
      </c>
      <c r="HU13" s="16">
        <v>0</v>
      </c>
      <c r="HV13" s="16">
        <v>0</v>
      </c>
      <c r="HW13" s="16">
        <v>0</v>
      </c>
      <c r="HX13" s="16">
        <v>0</v>
      </c>
      <c r="HY13" s="16">
        <v>0</v>
      </c>
      <c r="HZ13" s="16">
        <v>0</v>
      </c>
      <c r="IA13" s="16">
        <v>0</v>
      </c>
      <c r="IB13" s="16">
        <v>0</v>
      </c>
      <c r="IC13" s="16">
        <v>0</v>
      </c>
      <c r="ID13" s="16">
        <v>0</v>
      </c>
      <c r="IE13" s="16">
        <v>0</v>
      </c>
      <c r="IF13" s="16">
        <v>0</v>
      </c>
      <c r="IG13" s="16">
        <v>0</v>
      </c>
      <c r="IH13" s="16">
        <v>0</v>
      </c>
      <c r="II13" s="16">
        <v>0</v>
      </c>
      <c r="IJ13" s="16">
        <v>0</v>
      </c>
      <c r="IK13" s="16">
        <v>0</v>
      </c>
      <c r="IL13" s="16">
        <v>0</v>
      </c>
      <c r="IM13" s="16">
        <v>0</v>
      </c>
      <c r="IN13" s="16">
        <v>0</v>
      </c>
      <c r="IO13" s="16">
        <v>0</v>
      </c>
      <c r="IP13" s="16">
        <v>0</v>
      </c>
      <c r="IQ13" s="16">
        <v>0</v>
      </c>
      <c r="IR13" s="16">
        <v>0</v>
      </c>
      <c r="IS13" s="16">
        <v>0</v>
      </c>
      <c r="IT13" s="16">
        <v>0</v>
      </c>
      <c r="IU13" s="16">
        <v>0</v>
      </c>
      <c r="IV13" s="16">
        <v>0</v>
      </c>
      <c r="IW13" s="16">
        <v>0</v>
      </c>
      <c r="IX13" s="16">
        <v>0</v>
      </c>
      <c r="IY13" s="16">
        <v>0</v>
      </c>
      <c r="IZ13" s="16">
        <v>0</v>
      </c>
      <c r="JA13" s="16">
        <v>0</v>
      </c>
      <c r="JB13" s="16">
        <v>0</v>
      </c>
      <c r="JC13" s="16">
        <v>0</v>
      </c>
      <c r="JD13" s="16">
        <v>0</v>
      </c>
      <c r="JE13" s="16">
        <v>0</v>
      </c>
      <c r="JF13" s="16">
        <v>0</v>
      </c>
      <c r="JG13" s="16">
        <v>0</v>
      </c>
      <c r="JH13" s="16">
        <v>0</v>
      </c>
      <c r="JI13" s="16">
        <v>0</v>
      </c>
      <c r="JJ13" s="16">
        <v>0</v>
      </c>
      <c r="JK13" s="16">
        <v>0</v>
      </c>
      <c r="JL13" s="16">
        <v>0</v>
      </c>
      <c r="JM13" s="16">
        <v>0</v>
      </c>
      <c r="JN13" s="16">
        <v>0</v>
      </c>
      <c r="JO13" s="16">
        <v>0</v>
      </c>
      <c r="JP13" s="16">
        <v>0</v>
      </c>
      <c r="JQ13" s="16">
        <v>0</v>
      </c>
      <c r="JR13" s="16">
        <v>0</v>
      </c>
      <c r="JS13" s="16">
        <v>0</v>
      </c>
      <c r="JT13" s="16">
        <v>0</v>
      </c>
      <c r="JU13" s="16">
        <v>0</v>
      </c>
      <c r="JV13" s="16">
        <v>0</v>
      </c>
      <c r="JW13" s="16">
        <v>0</v>
      </c>
      <c r="JX13" s="16">
        <v>0</v>
      </c>
      <c r="JY13" s="16">
        <v>0</v>
      </c>
      <c r="JZ13" s="16">
        <v>0</v>
      </c>
      <c r="KA13" s="16">
        <v>0</v>
      </c>
      <c r="KB13" s="16">
        <v>0</v>
      </c>
      <c r="KC13" s="16">
        <v>0</v>
      </c>
      <c r="KD13" s="16">
        <v>0</v>
      </c>
      <c r="KE13" s="16">
        <v>0</v>
      </c>
      <c r="KF13" s="16">
        <v>0</v>
      </c>
      <c r="KG13" s="16">
        <v>0</v>
      </c>
      <c r="KH13" s="16">
        <v>0</v>
      </c>
      <c r="KI13" s="16">
        <v>0</v>
      </c>
      <c r="KJ13" s="16">
        <v>0</v>
      </c>
      <c r="KK13" s="16">
        <v>0</v>
      </c>
    </row>
    <row r="14" spans="1:297" ht="12.75" customHeight="1" x14ac:dyDescent="0.25">
      <c r="A14" s="5" t="s">
        <v>49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7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7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7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17">
        <v>0</v>
      </c>
      <c r="DV14" s="17">
        <v>0</v>
      </c>
      <c r="DW14" s="17">
        <v>0</v>
      </c>
      <c r="DX14" s="17">
        <v>0</v>
      </c>
      <c r="DY14" s="17">
        <v>0</v>
      </c>
      <c r="DZ14" s="17">
        <v>0</v>
      </c>
      <c r="EA14" s="17">
        <v>0</v>
      </c>
      <c r="EB14" s="17">
        <v>0</v>
      </c>
      <c r="EC14" s="17">
        <v>0</v>
      </c>
      <c r="ED14" s="17">
        <v>0</v>
      </c>
      <c r="EE14" s="17">
        <v>0</v>
      </c>
      <c r="EF14" s="17">
        <v>0</v>
      </c>
      <c r="EG14" s="17">
        <v>0</v>
      </c>
      <c r="EH14" s="17">
        <v>0</v>
      </c>
      <c r="EI14" s="17">
        <v>0</v>
      </c>
      <c r="EJ14" s="17">
        <v>0</v>
      </c>
      <c r="EK14" s="17">
        <v>0</v>
      </c>
      <c r="EL14" s="17">
        <v>0</v>
      </c>
      <c r="EM14" s="17">
        <v>0</v>
      </c>
      <c r="EN14" s="17">
        <v>0</v>
      </c>
      <c r="EO14" s="17">
        <v>0</v>
      </c>
      <c r="EP14" s="17">
        <v>0</v>
      </c>
      <c r="EQ14" s="17">
        <v>0</v>
      </c>
      <c r="ER14" s="17">
        <v>0</v>
      </c>
      <c r="ES14" s="17">
        <v>0</v>
      </c>
      <c r="ET14" s="17">
        <v>0</v>
      </c>
      <c r="EU14" s="17">
        <v>0</v>
      </c>
      <c r="EV14" s="17">
        <v>0</v>
      </c>
      <c r="EW14" s="17">
        <v>0</v>
      </c>
      <c r="EX14" s="17">
        <v>0</v>
      </c>
      <c r="EY14" s="17">
        <v>0</v>
      </c>
      <c r="EZ14" s="17">
        <v>0</v>
      </c>
      <c r="FA14" s="17">
        <v>0</v>
      </c>
      <c r="FB14" s="17">
        <v>0</v>
      </c>
      <c r="FC14" s="17">
        <v>0</v>
      </c>
      <c r="FD14" s="17">
        <v>0</v>
      </c>
      <c r="FE14" s="17">
        <v>0</v>
      </c>
      <c r="FF14" s="17">
        <v>0</v>
      </c>
      <c r="FG14" s="17">
        <v>0</v>
      </c>
      <c r="FH14" s="17">
        <v>0</v>
      </c>
      <c r="FI14" s="17">
        <v>0</v>
      </c>
      <c r="FJ14" s="17">
        <v>0</v>
      </c>
      <c r="FK14" s="17">
        <v>0</v>
      </c>
      <c r="FL14" s="17">
        <v>0</v>
      </c>
      <c r="FM14" s="17">
        <v>0</v>
      </c>
      <c r="FN14" s="17">
        <v>0</v>
      </c>
      <c r="FO14" s="17">
        <v>0</v>
      </c>
      <c r="FP14" s="17">
        <v>0</v>
      </c>
      <c r="FQ14" s="17">
        <v>0</v>
      </c>
      <c r="FR14" s="17">
        <v>0</v>
      </c>
      <c r="FS14" s="17">
        <v>0</v>
      </c>
      <c r="FT14" s="17">
        <v>0</v>
      </c>
      <c r="FU14" s="17">
        <v>0</v>
      </c>
      <c r="FV14" s="17">
        <v>0</v>
      </c>
      <c r="FW14" s="17">
        <v>0</v>
      </c>
      <c r="FX14" s="17">
        <v>0</v>
      </c>
      <c r="FY14" s="17">
        <v>0</v>
      </c>
      <c r="FZ14" s="17">
        <v>0</v>
      </c>
      <c r="GA14" s="17">
        <v>0</v>
      </c>
      <c r="GB14" s="17">
        <v>0</v>
      </c>
      <c r="GC14" s="17">
        <v>0</v>
      </c>
      <c r="GD14" s="17">
        <v>0</v>
      </c>
      <c r="GE14" s="17">
        <v>0</v>
      </c>
      <c r="GF14" s="17">
        <v>0</v>
      </c>
      <c r="GG14" s="17">
        <v>0</v>
      </c>
      <c r="GH14" s="17">
        <v>0</v>
      </c>
      <c r="GI14" s="17">
        <v>0</v>
      </c>
      <c r="GJ14" s="17">
        <v>0</v>
      </c>
      <c r="GK14" s="17">
        <v>0</v>
      </c>
      <c r="GL14" s="17">
        <v>0</v>
      </c>
      <c r="GM14" s="17">
        <v>0</v>
      </c>
      <c r="GN14" s="17">
        <v>0</v>
      </c>
      <c r="GO14" s="17">
        <v>0</v>
      </c>
      <c r="GP14" s="17">
        <v>0</v>
      </c>
      <c r="GQ14" s="17">
        <v>0</v>
      </c>
      <c r="GR14" s="17">
        <v>0</v>
      </c>
      <c r="GS14" s="17">
        <v>0</v>
      </c>
      <c r="GT14" s="17">
        <v>0</v>
      </c>
      <c r="GU14" s="17">
        <v>0</v>
      </c>
      <c r="GV14" s="17">
        <v>0</v>
      </c>
      <c r="GW14" s="17">
        <v>0</v>
      </c>
      <c r="GX14" s="17">
        <v>0</v>
      </c>
      <c r="GY14" s="17">
        <v>0</v>
      </c>
      <c r="GZ14" s="17">
        <v>0</v>
      </c>
      <c r="HA14" s="17">
        <v>0</v>
      </c>
      <c r="HB14" s="17">
        <v>0</v>
      </c>
      <c r="HC14" s="17">
        <v>0</v>
      </c>
      <c r="HD14" s="17">
        <v>0</v>
      </c>
      <c r="HE14" s="17">
        <v>0</v>
      </c>
      <c r="HF14" s="17">
        <v>0</v>
      </c>
      <c r="HG14" s="17">
        <v>0</v>
      </c>
      <c r="HH14" s="17">
        <v>0</v>
      </c>
      <c r="HI14" s="17">
        <v>0</v>
      </c>
      <c r="HJ14" s="17">
        <v>0</v>
      </c>
      <c r="HK14" s="17">
        <v>0</v>
      </c>
      <c r="HL14" s="17">
        <v>0</v>
      </c>
      <c r="HM14" s="17">
        <v>0</v>
      </c>
      <c r="HN14" s="17">
        <v>0</v>
      </c>
      <c r="HO14" s="17">
        <v>0</v>
      </c>
      <c r="HP14" s="17">
        <v>0</v>
      </c>
      <c r="HQ14" s="17">
        <v>0</v>
      </c>
      <c r="HR14" s="17">
        <v>0</v>
      </c>
      <c r="HS14" s="17">
        <v>0</v>
      </c>
      <c r="HT14" s="17">
        <v>0</v>
      </c>
      <c r="HU14" s="17">
        <v>0</v>
      </c>
      <c r="HV14" s="17">
        <v>0</v>
      </c>
      <c r="HW14" s="17">
        <v>0</v>
      </c>
      <c r="HX14" s="17">
        <v>0</v>
      </c>
      <c r="HY14" s="17">
        <v>0</v>
      </c>
      <c r="HZ14" s="17">
        <v>0</v>
      </c>
      <c r="IA14" s="17">
        <v>0</v>
      </c>
      <c r="IB14" s="17">
        <v>0</v>
      </c>
      <c r="IC14" s="17">
        <v>0</v>
      </c>
      <c r="ID14" s="17">
        <v>0</v>
      </c>
      <c r="IE14" s="17">
        <v>0</v>
      </c>
      <c r="IF14" s="17">
        <v>0</v>
      </c>
      <c r="IG14" s="17">
        <v>0</v>
      </c>
      <c r="IH14" s="17">
        <v>0</v>
      </c>
      <c r="II14" s="17">
        <v>0</v>
      </c>
      <c r="IJ14" s="17">
        <v>0</v>
      </c>
      <c r="IK14" s="17">
        <v>0</v>
      </c>
      <c r="IL14" s="17">
        <v>0</v>
      </c>
      <c r="IM14" s="17">
        <v>0</v>
      </c>
      <c r="IN14" s="17">
        <v>0</v>
      </c>
      <c r="IO14" s="17">
        <v>0</v>
      </c>
      <c r="IP14" s="17">
        <v>0</v>
      </c>
      <c r="IQ14" s="17">
        <v>0</v>
      </c>
      <c r="IR14" s="17">
        <v>0</v>
      </c>
      <c r="IS14" s="17">
        <v>0</v>
      </c>
      <c r="IT14" s="17">
        <v>0</v>
      </c>
      <c r="IU14" s="17">
        <v>0</v>
      </c>
      <c r="IV14" s="17">
        <v>0</v>
      </c>
      <c r="IW14" s="17">
        <v>0</v>
      </c>
      <c r="IX14" s="17">
        <v>0</v>
      </c>
      <c r="IY14" s="17">
        <v>0</v>
      </c>
      <c r="IZ14" s="17">
        <v>0</v>
      </c>
      <c r="JA14" s="17">
        <v>0</v>
      </c>
      <c r="JB14" s="17">
        <v>0</v>
      </c>
      <c r="JC14" s="17">
        <v>0</v>
      </c>
      <c r="JD14" s="17">
        <v>0</v>
      </c>
      <c r="JE14" s="17">
        <v>0</v>
      </c>
      <c r="JF14" s="17">
        <v>0</v>
      </c>
      <c r="JG14" s="17">
        <v>0</v>
      </c>
      <c r="JH14" s="17">
        <v>0</v>
      </c>
      <c r="JI14" s="17">
        <v>0</v>
      </c>
      <c r="JJ14" s="17">
        <v>0</v>
      </c>
      <c r="JK14" s="17">
        <v>0</v>
      </c>
      <c r="JL14" s="17">
        <v>0</v>
      </c>
      <c r="JM14" s="17">
        <v>0</v>
      </c>
      <c r="JN14" s="17">
        <v>0</v>
      </c>
      <c r="JO14" s="17">
        <v>0</v>
      </c>
      <c r="JP14" s="17">
        <v>0</v>
      </c>
      <c r="JQ14" s="17">
        <v>0</v>
      </c>
      <c r="JR14" s="17">
        <v>0</v>
      </c>
      <c r="JS14" s="17">
        <v>0</v>
      </c>
      <c r="JT14" s="17">
        <v>0</v>
      </c>
      <c r="JU14" s="17">
        <v>0</v>
      </c>
      <c r="JV14" s="17">
        <v>0</v>
      </c>
      <c r="JW14" s="17">
        <v>0</v>
      </c>
      <c r="JX14" s="17">
        <v>0</v>
      </c>
      <c r="JY14" s="17">
        <v>0</v>
      </c>
      <c r="JZ14" s="17">
        <v>0</v>
      </c>
      <c r="KA14" s="17">
        <v>0</v>
      </c>
      <c r="KB14" s="17">
        <v>0</v>
      </c>
      <c r="KC14" s="17">
        <v>0</v>
      </c>
      <c r="KD14" s="17">
        <v>0</v>
      </c>
      <c r="KE14" s="17">
        <v>0</v>
      </c>
      <c r="KF14" s="17">
        <v>0</v>
      </c>
      <c r="KG14" s="17">
        <v>0</v>
      </c>
      <c r="KH14" s="17">
        <v>0</v>
      </c>
      <c r="KI14" s="17">
        <v>0</v>
      </c>
      <c r="KJ14" s="17">
        <v>0</v>
      </c>
      <c r="KK14" s="17">
        <v>0</v>
      </c>
    </row>
    <row r="15" spans="1:297" ht="12.75" customHeight="1" x14ac:dyDescent="0.3">
      <c r="A15" s="11" t="s">
        <v>9</v>
      </c>
      <c r="B15" s="19">
        <f>'Classificação Nacional CNAE 2.0'!B51</f>
        <v>11125.550938179191</v>
      </c>
      <c r="C15" s="19">
        <f>'Classificação Nacional CNAE 2.0'!C51</f>
        <v>18837.697747463029</v>
      </c>
      <c r="D15" s="19">
        <f>'Classificação Nacional CNAE 2.0'!D51</f>
        <v>20964.443381211178</v>
      </c>
      <c r="E15" s="19">
        <f>'Classificação Nacional CNAE 2.0'!E51</f>
        <v>24397.931553097329</v>
      </c>
      <c r="F15" s="19">
        <f>'Classificação Nacional CNAE 2.0'!F51</f>
        <v>20905.879846307027</v>
      </c>
      <c r="G15" s="19">
        <f>'Classificação Nacional CNAE 2.0'!G51</f>
        <v>23059.316804170478</v>
      </c>
      <c r="H15" s="19">
        <f>'Classificação Nacional CNAE 2.0'!H51</f>
        <v>25735.883018483393</v>
      </c>
      <c r="I15" s="19">
        <f>'Classificação Nacional CNAE 2.0'!I51</f>
        <v>24028.701646113906</v>
      </c>
      <c r="J15" s="19">
        <f>'Classificação Nacional CNAE 2.0'!J51</f>
        <v>24424.103448407364</v>
      </c>
      <c r="K15" s="19">
        <f>'Classificação Nacional CNAE 2.0'!K51</f>
        <v>25500.302706075327</v>
      </c>
      <c r="L15" s="19">
        <f>'Classificação Nacional CNAE 2.0'!L51</f>
        <v>23887.709929403245</v>
      </c>
      <c r="M15" s="19">
        <f>'Classificação Nacional CNAE 2.0'!M51</f>
        <v>24068.751108061308</v>
      </c>
      <c r="N15" s="19">
        <f>'Classificação Nacional CNAE 2.0'!N51</f>
        <v>21058.254906620306</v>
      </c>
      <c r="O15" s="19">
        <f>'Classificação Nacional CNAE 2.0'!O51</f>
        <v>17940.094249000183</v>
      </c>
      <c r="P15" s="19">
        <f>'Classificação Nacional CNAE 2.0'!P51</f>
        <v>23586.402604612835</v>
      </c>
      <c r="Q15" s="19">
        <f>'Classificação Nacional CNAE 2.0'!Q51</f>
        <v>21203.333152486863</v>
      </c>
      <c r="R15" s="19">
        <f>'Classificação Nacional CNAE 2.0'!R51</f>
        <v>21726.212253335212</v>
      </c>
      <c r="S15" s="19">
        <f>'Classificação Nacional CNAE 2.0'!S51</f>
        <v>21672.908568043393</v>
      </c>
      <c r="T15" s="19">
        <f>'Classificação Nacional CNAE 2.0'!T51</f>
        <v>25096.471383753331</v>
      </c>
      <c r="U15" s="19">
        <f>'Classificação Nacional CNAE 2.0'!U51</f>
        <v>19561.615688602731</v>
      </c>
      <c r="V15" s="19">
        <f>'Classificação Nacional CNAE 2.0'!V51</f>
        <v>27286.233514097159</v>
      </c>
      <c r="W15" s="19">
        <f>'Classificação Nacional CNAE 2.0'!W51</f>
        <v>26113.488252209638</v>
      </c>
      <c r="X15" s="19">
        <f>'Classificação Nacional CNAE 2.0'!X51</f>
        <v>22794.4594541398</v>
      </c>
      <c r="Y15" s="19">
        <f>'Classificação Nacional CNAE 2.0'!Y51</f>
        <v>21581.181773861223</v>
      </c>
      <c r="Z15" s="19">
        <f>'Classificação Nacional CNAE 2.0'!Z51</f>
        <v>21977.031394429592</v>
      </c>
      <c r="AA15" s="19">
        <f>'Classificação Nacional CNAE 2.0'!AA51</f>
        <v>23848.04488256211</v>
      </c>
      <c r="AB15" s="19">
        <f>'Classificação Nacional CNAE 2.0'!AB51</f>
        <v>30053.282768365221</v>
      </c>
      <c r="AC15" s="19">
        <f>'Classificação Nacional CNAE 2.0'!AC51</f>
        <v>24205.020806938966</v>
      </c>
      <c r="AD15" s="19">
        <f>'Classificação Nacional CNAE 2.0'!AD51</f>
        <v>26691.409162714284</v>
      </c>
      <c r="AE15" s="19">
        <f>'Classificação Nacional CNAE 2.0'!AE51</f>
        <v>30493.098451331967</v>
      </c>
      <c r="AF15" s="19">
        <f>'Classificação Nacional CNAE 2.0'!AF51</f>
        <v>27780.029832837241</v>
      </c>
      <c r="AG15" s="19">
        <f>'Classificação Nacional CNAE 2.0'!AG51</f>
        <v>31969.800440827588</v>
      </c>
      <c r="AH15" s="19">
        <f>'Classificação Nacional CNAE 2.0'!AH51</f>
        <v>30520.22470028442</v>
      </c>
      <c r="AI15" s="19">
        <f>'Classificação Nacional CNAE 2.0'!AI51</f>
        <v>32918.464572531033</v>
      </c>
      <c r="AJ15" s="19">
        <f>'Classificação Nacional CNAE 2.0'!AJ51</f>
        <v>32513.875091577796</v>
      </c>
      <c r="AK15" s="19">
        <f>'Classificação Nacional CNAE 2.0'!AK51</f>
        <v>30248.448380635629</v>
      </c>
      <c r="AL15" s="19">
        <f>'Classificação Nacional CNAE 2.0'!AL51</f>
        <v>23631.968014578972</v>
      </c>
      <c r="AM15" s="19">
        <f>'Classificação Nacional CNAE 2.0'!AM51</f>
        <v>26351.134780991335</v>
      </c>
      <c r="AN15" s="19">
        <f>'Classificação Nacional CNAE 2.0'!AN51</f>
        <v>28362.384704918612</v>
      </c>
      <c r="AO15" s="19">
        <f>'Classificação Nacional CNAE 2.0'!AO51</f>
        <v>25725.336687039919</v>
      </c>
      <c r="AP15" s="19">
        <f>'Classificação Nacional CNAE 2.0'!AP51</f>
        <v>31243.006989367997</v>
      </c>
      <c r="AQ15" s="19">
        <f>'Classificação Nacional CNAE 2.0'!AQ51</f>
        <v>30211.967707752945</v>
      </c>
      <c r="AR15" s="19">
        <f>'Classificação Nacional CNAE 2.0'!AR51</f>
        <v>31356.930944257652</v>
      </c>
      <c r="AS15" s="19">
        <f>'Classificação Nacional CNAE 2.0'!AS51</f>
        <v>34610.193078192606</v>
      </c>
      <c r="AT15" s="19">
        <f>'Classificação Nacional CNAE 2.0'!AT51</f>
        <v>32784.186572623839</v>
      </c>
      <c r="AU15" s="19">
        <f>'Classificação Nacional CNAE 2.0'!AU51</f>
        <v>34670.525923918591</v>
      </c>
      <c r="AV15" s="19">
        <f>'Classificação Nacional CNAE 2.0'!AV51</f>
        <v>35180.942683285757</v>
      </c>
      <c r="AW15" s="19">
        <f>'Classificação Nacional CNAE 2.0'!AW51</f>
        <v>33307.124050159247</v>
      </c>
      <c r="AX15" s="19">
        <f>'Classificação Nacional CNAE 2.0'!AX51</f>
        <v>33906.289418682354</v>
      </c>
      <c r="AY15" s="19">
        <f>'Classificação Nacional CNAE 2.0'!AY51</f>
        <v>27619.060387482325</v>
      </c>
      <c r="AZ15" s="19">
        <f>'Classificação Nacional CNAE 2.0'!AZ51</f>
        <v>39085.774284198131</v>
      </c>
      <c r="BA15" s="19">
        <f>'Classificação Nacional CNAE 2.0'!BA51</f>
        <v>34512.936040802582</v>
      </c>
      <c r="BB15" s="19">
        <f>'Classificação Nacional CNAE 2.0'!BB51</f>
        <v>40260.828657145357</v>
      </c>
      <c r="BC15" s="19">
        <f>'Classificação Nacional CNAE 2.0'!BC51</f>
        <v>38246.42509593875</v>
      </c>
      <c r="BD15" s="19">
        <f>'Classificação Nacional CNAE 2.0'!BD51</f>
        <v>39963.259701226634</v>
      </c>
      <c r="BE15" s="19">
        <f>'Classificação Nacional CNAE 2.0'!BE51</f>
        <v>42382.70614924917</v>
      </c>
      <c r="BF15" s="19">
        <f>'Classificação Nacional CNAE 2.0'!BF51</f>
        <v>36757.725620460995</v>
      </c>
      <c r="BG15" s="19">
        <f>'Classificação Nacional CNAE 2.0'!BG51</f>
        <v>42709.482124729904</v>
      </c>
      <c r="BH15" s="19">
        <f>'Classificação Nacional CNAE 2.0'!BH51</f>
        <v>34894.459364152746</v>
      </c>
      <c r="BI15" s="19">
        <f>'Classificação Nacional CNAE 2.0'!BI51</f>
        <v>26804.058139893674</v>
      </c>
      <c r="BJ15" s="19">
        <f>'Classificação Nacional CNAE 2.0'!BJ51</f>
        <v>29082.242474470226</v>
      </c>
      <c r="BK15" s="19">
        <f>'Classificação Nacional CNAE 2.0'!BK51</f>
        <v>26365.886127111833</v>
      </c>
      <c r="BL15" s="19">
        <f>'Classificação Nacional CNAE 2.0'!BL51</f>
        <v>27396.409444078876</v>
      </c>
      <c r="BM15" s="19">
        <f>'Classificação Nacional CNAE 2.0'!BM51</f>
        <v>30367.829914198381</v>
      </c>
      <c r="BN15" s="19">
        <f>'Classificação Nacional CNAE 2.0'!BN51</f>
        <v>31820.712829330372</v>
      </c>
      <c r="BO15" s="19">
        <f>'Classificação Nacional CNAE 2.0'!BO51</f>
        <v>28994.019821417362</v>
      </c>
      <c r="BP15" s="19">
        <f>'Classificação Nacional CNAE 2.0'!BP51</f>
        <v>45771.542745357583</v>
      </c>
      <c r="BQ15" s="19">
        <f>'Classificação Nacional CNAE 2.0'!BQ51</f>
        <v>40039.020919219052</v>
      </c>
      <c r="BR15" s="19">
        <f>'Classificação Nacional CNAE 2.0'!BR51</f>
        <v>40966.140123255478</v>
      </c>
      <c r="BS15" s="19">
        <f>'Classificação Nacional CNAE 2.0'!BS51</f>
        <v>49308.153946142891</v>
      </c>
      <c r="BT15" s="19">
        <f>'Classificação Nacional CNAE 2.0'!BT51</f>
        <v>40409.672060075231</v>
      </c>
      <c r="BU15" s="19">
        <f>'Classificação Nacional CNAE 2.0'!BU51</f>
        <v>35893.818034207339</v>
      </c>
      <c r="BV15" s="19">
        <f>'Classificação Nacional CNAE 2.0'!BV51</f>
        <v>35393.179456938989</v>
      </c>
      <c r="BW15" s="19">
        <f>'Classificação Nacional CNAE 2.0'!BW51</f>
        <v>38705.639264560392</v>
      </c>
      <c r="BX15" s="19">
        <f>'Classificação Nacional CNAE 2.0'!BX51</f>
        <v>34965.526507465649</v>
      </c>
      <c r="BY15" s="19">
        <f>'Classificação Nacional CNAE 2.0'!BY51</f>
        <v>33805.989756298579</v>
      </c>
      <c r="BZ15" s="19">
        <f>'Classificação Nacional CNAE 2.0'!BZ51</f>
        <v>30770.540581898182</v>
      </c>
      <c r="CA15" s="19">
        <f>'Classificação Nacional CNAE 2.0'!CA51</f>
        <v>27395.88430216688</v>
      </c>
      <c r="CB15" s="19">
        <f>'Classificação Nacional CNAE 2.0'!CB51</f>
        <v>31344.187357658659</v>
      </c>
      <c r="CC15" s="19">
        <f>'Classificação Nacional CNAE 2.0'!CC51</f>
        <v>30059.700685178454</v>
      </c>
      <c r="CD15" s="19">
        <f>'Classificação Nacional CNAE 2.0'!CD51</f>
        <v>35972.837903265136</v>
      </c>
      <c r="CE15" s="19">
        <f>'Classificação Nacional CNAE 2.0'!CE51</f>
        <v>38193.093457058763</v>
      </c>
      <c r="CF15" s="19">
        <f>'Classificação Nacional CNAE 2.0'!CF51</f>
        <v>32896.451995081494</v>
      </c>
      <c r="CG15" s="19">
        <f>'Classificação Nacional CNAE 2.0'!CG51</f>
        <v>30803.311280029076</v>
      </c>
      <c r="CH15" s="19">
        <f>'Classificação Nacional CNAE 2.0'!CH51</f>
        <v>31387.933428106255</v>
      </c>
      <c r="CI15" s="19">
        <f>'Classificação Nacional CNAE 2.0'!CI51</f>
        <v>28559.409648680692</v>
      </c>
      <c r="CJ15" s="19">
        <f>'Classificação Nacional CNAE 2.0'!CJ51</f>
        <v>40127.02515377113</v>
      </c>
      <c r="CK15" s="19">
        <f>'Classificação Nacional CNAE 2.0'!CK51</f>
        <v>34671.19439431416</v>
      </c>
      <c r="CL15" s="19">
        <f>'Classificação Nacional CNAE 2.0'!CL51</f>
        <v>38414.479916780932</v>
      </c>
      <c r="CM15" s="19">
        <f>'Classificação Nacional CNAE 2.0'!CM51</f>
        <v>44019.345329414595</v>
      </c>
      <c r="CN15" s="19">
        <f>'Classificação Nacional CNAE 2.0'!CN51</f>
        <v>42330.947079781734</v>
      </c>
      <c r="CO15" s="19">
        <f>'Classificação Nacional CNAE 2.0'!CO51</f>
        <v>42287.455816387795</v>
      </c>
      <c r="CP15" s="19">
        <f>'Classificação Nacional CNAE 2.0'!CP51</f>
        <v>41495.658645404212</v>
      </c>
      <c r="CQ15" s="19">
        <f>'Classificação Nacional CNAE 2.0'!CQ51</f>
        <v>41454.380883073398</v>
      </c>
      <c r="CR15" s="19">
        <f>'Classificação Nacional CNAE 2.0'!CR51</f>
        <v>41775.671284761585</v>
      </c>
      <c r="CS15" s="19">
        <f>'Classificação Nacional CNAE 2.0'!CS51</f>
        <v>37783.852619749217</v>
      </c>
      <c r="CT15" s="19">
        <f>'Classificação Nacional CNAE 2.0'!CT51</f>
        <v>34429.844576495576</v>
      </c>
      <c r="CU15" s="19">
        <f>'Classificação Nacional CNAE 2.0'!CU51</f>
        <v>31274.330875352582</v>
      </c>
      <c r="CV15" s="19">
        <f>'Classificação Nacional CNAE 2.0'!CV51</f>
        <v>38397.258360929067</v>
      </c>
      <c r="CW15" s="19">
        <f>'Classificação Nacional CNAE 2.0'!CW51</f>
        <v>32748.200557145774</v>
      </c>
      <c r="CX15" s="19">
        <f>'Classificação Nacional CNAE 2.0'!CX51</f>
        <v>37049.971663900316</v>
      </c>
      <c r="CY15" s="19">
        <f>'Classificação Nacional CNAE 2.0'!CY51</f>
        <v>35290.726739361722</v>
      </c>
      <c r="CZ15" s="19">
        <f>'Classificação Nacional CNAE 2.0'!CZ51</f>
        <v>34003.06951965153</v>
      </c>
      <c r="DA15" s="19">
        <f>'Classificação Nacional CNAE 2.0'!DA51</f>
        <v>42896.037060498958</v>
      </c>
      <c r="DB15" s="19">
        <f>'Classificação Nacional CNAE 2.0'!DB51</f>
        <v>34075.820477112895</v>
      </c>
      <c r="DC15" s="19">
        <f>'Classificação Nacional CNAE 2.0'!DC51</f>
        <v>32816.127243825184</v>
      </c>
      <c r="DD15" s="19">
        <f>'Classificação Nacional CNAE 2.0'!DD51</f>
        <v>34440.717881142227</v>
      </c>
      <c r="DE15" s="19">
        <f>'Classificação Nacional CNAE 2.0'!DE51</f>
        <v>34700.416887615393</v>
      </c>
      <c r="DF15" s="19">
        <f>'Classificação Nacional CNAE 2.0'!DF51</f>
        <v>33745.461547532141</v>
      </c>
      <c r="DG15" s="19">
        <f>'Classificação Nacional CNAE 2.0'!DG51</f>
        <v>29578.819060870475</v>
      </c>
      <c r="DH15" s="19">
        <f>'Classificação Nacional CNAE 2.0'!DH51</f>
        <v>37879.974445857435</v>
      </c>
      <c r="DI15" s="19">
        <f>'Classificação Nacional CNAE 2.0'!DI51</f>
        <v>32696.123641330159</v>
      </c>
      <c r="DJ15" s="19">
        <f>'Classificação Nacional CNAE 2.0'!DJ51</f>
        <v>36078.705744703431</v>
      </c>
      <c r="DK15" s="19">
        <f>'Classificação Nacional CNAE 2.0'!DK51</f>
        <v>37732.585248042087</v>
      </c>
      <c r="DL15" s="19">
        <f>'Classificação Nacional CNAE 2.0'!DL51</f>
        <v>39769.354428889397</v>
      </c>
      <c r="DM15" s="19">
        <f>'Classificação Nacional CNAE 2.0'!DM51</f>
        <v>44674.879653856166</v>
      </c>
      <c r="DN15" s="19">
        <f>'Classificação Nacional CNAE 2.0'!DN51</f>
        <v>39901.568903903979</v>
      </c>
      <c r="DO15" s="19">
        <f>'Classificação Nacional CNAE 2.0'!DO51</f>
        <v>42428.621583952146</v>
      </c>
      <c r="DP15" s="19">
        <f>'Classificação Nacional CNAE 2.0'!DP51</f>
        <v>42146.125699652948</v>
      </c>
      <c r="DQ15" s="19">
        <f>'Classificação Nacional CNAE 2.0'!DQ51</f>
        <v>34701.157583358559</v>
      </c>
      <c r="DR15" s="19">
        <f>'Classificação Nacional CNAE 2.0'!DR51</f>
        <v>40370.352953175519</v>
      </c>
      <c r="DS15" s="19">
        <f>'Classificação Nacional CNAE 2.0'!DS51</f>
        <v>33706.389156065728</v>
      </c>
      <c r="DT15" s="19">
        <f>'Classificação Nacional CNAE 2.0'!DT51</f>
        <v>44049.571450713862</v>
      </c>
      <c r="DU15" s="19">
        <f>'Classificação Nacional CNAE 2.0'!DU51</f>
        <v>37102.617569543472</v>
      </c>
      <c r="DV15" s="19">
        <f>'Classificação Nacional CNAE 2.0'!DV51</f>
        <v>42753.393017957133</v>
      </c>
      <c r="DW15" s="19">
        <f>'Classificação Nacional CNAE 2.0'!DW51</f>
        <v>39485.351359912427</v>
      </c>
      <c r="DX15" s="19">
        <f>'Classificação Nacional CNAE 2.0'!DX51</f>
        <v>44502.912001354423</v>
      </c>
      <c r="DY15" s="19">
        <f>'Classificação Nacional CNAE 2.0'!DY51</f>
        <v>49633.495664390568</v>
      </c>
      <c r="DZ15" s="19">
        <f>'Classificação Nacional CNAE 2.0'!DZ51</f>
        <v>44345.672178188826</v>
      </c>
      <c r="EA15" s="19">
        <f>'Classificação Nacional CNAE 2.0'!EA51</f>
        <v>48378.040884686248</v>
      </c>
      <c r="EB15" s="19">
        <f>'Classificação Nacional CNAE 2.0'!EB51</f>
        <v>46186.345400286911</v>
      </c>
      <c r="EC15" s="19">
        <f>'Classificação Nacional CNAE 2.0'!EC51</f>
        <v>40738.918257622943</v>
      </c>
      <c r="ED15" s="19">
        <f>'Classificação Nacional CNAE 2.0'!ED51</f>
        <v>46908.833524134454</v>
      </c>
      <c r="EE15" s="19">
        <f>'Classificação Nacional CNAE 2.0'!EE51</f>
        <v>44031.845521732655</v>
      </c>
      <c r="EF15" s="19">
        <f>'Classificação Nacional CNAE 2.0'!EF51</f>
        <v>42119.654641068431</v>
      </c>
      <c r="EG15" s="19">
        <f>'Classificação Nacional CNAE 2.0'!EG51</f>
        <v>43933.355058619287</v>
      </c>
      <c r="EH15" s="19">
        <f>'Classificação Nacional CNAE 2.0'!EH51</f>
        <v>52912.85691359442</v>
      </c>
      <c r="EI15" s="19">
        <f>'Classificação Nacional CNAE 2.0'!EI51</f>
        <v>53365.65469191163</v>
      </c>
      <c r="EJ15" s="19">
        <f>'Classificação Nacional CNAE 2.0'!EJ51</f>
        <v>56337.544909048811</v>
      </c>
      <c r="EK15" s="19">
        <f>'Classificação Nacional CNAE 2.0'!EK51</f>
        <v>57960.211525795014</v>
      </c>
      <c r="EL15" s="19">
        <f>'Classificação Nacional CNAE 2.0'!EL51</f>
        <v>63835.208328745386</v>
      </c>
      <c r="EM15" s="19">
        <f>'Classificação Nacional CNAE 2.0'!EM51</f>
        <v>76381.942139819264</v>
      </c>
      <c r="EN15" s="19">
        <f>'Classificação Nacional CNAE 2.0'!EN51</f>
        <v>60494.882146498174</v>
      </c>
      <c r="EO15" s="19">
        <f>'Classificação Nacional CNAE 2.0'!EO51</f>
        <v>55943.680790007893</v>
      </c>
      <c r="EP15" s="19">
        <f>'Classificação Nacional CNAE 2.0'!EP51</f>
        <v>48082.464092699505</v>
      </c>
      <c r="EQ15" s="19">
        <f>'Classificação Nacional CNAE 2.0'!EQ51</f>
        <v>36374.788715824703</v>
      </c>
      <c r="ER15" s="19">
        <f>'Classificação Nacional CNAE 2.0'!ER51</f>
        <v>46694.331971175285</v>
      </c>
      <c r="ES15" s="19">
        <f>'Classificação Nacional CNAE 2.0'!ES51</f>
        <v>38008.666281291815</v>
      </c>
      <c r="ET15" s="19">
        <f>'Classificação Nacional CNAE 2.0'!ET51</f>
        <v>38381.275613444093</v>
      </c>
      <c r="EU15" s="19">
        <f>'Classificação Nacional CNAE 2.0'!EU51</f>
        <v>38291.086693055069</v>
      </c>
      <c r="EV15" s="19">
        <f>'Classificação Nacional CNAE 2.0'!EV51</f>
        <v>42935.880072550819</v>
      </c>
      <c r="EW15" s="19">
        <f>'Classificação Nacional CNAE 2.0'!EW51</f>
        <v>39307.489349235089</v>
      </c>
      <c r="EX15" s="19">
        <f>'Classificação Nacional CNAE 2.0'!EX51</f>
        <v>44991.670159818132</v>
      </c>
      <c r="EY15" s="19">
        <f>'Classificação Nacional CNAE 2.0'!EY51</f>
        <v>43591.040032284494</v>
      </c>
      <c r="EZ15" s="19">
        <f>'Classificação Nacional CNAE 2.0'!EZ51</f>
        <v>40679.844688383389</v>
      </c>
      <c r="FA15" s="19">
        <f>'Classificação Nacional CNAE 2.0'!FA51</f>
        <v>41946.713510504604</v>
      </c>
      <c r="FB15" s="19">
        <f>'Classificação Nacional CNAE 2.0'!FB51</f>
        <v>39572.522705664443</v>
      </c>
      <c r="FC15" s="19">
        <f>'Classificação Nacional CNAE 2.0'!FC51</f>
        <v>41723.403541959102</v>
      </c>
      <c r="FD15" s="19">
        <f>'Classificação Nacional CNAE 2.0'!FD51</f>
        <v>51291.838374683364</v>
      </c>
      <c r="FE15" s="19">
        <f>'Classificação Nacional CNAE 2.0'!FE51</f>
        <v>46250.784963110076</v>
      </c>
      <c r="FF15" s="19">
        <f>'Classificação Nacional CNAE 2.0'!FF51</f>
        <v>48788.033812038018</v>
      </c>
      <c r="FG15" s="19">
        <f>'Classificação Nacional CNAE 2.0'!FG51</f>
        <v>50602.486447272335</v>
      </c>
      <c r="FH15" s="19">
        <f>'Classificação Nacional CNAE 2.0'!FH51</f>
        <v>54583.433623959943</v>
      </c>
      <c r="FI15" s="19">
        <f>'Classificação Nacional CNAE 2.0'!FI51</f>
        <v>55908.063616426698</v>
      </c>
      <c r="FJ15" s="19">
        <f>'Classificação Nacional CNAE 2.0'!FJ51</f>
        <v>57370.154847798665</v>
      </c>
      <c r="FK15" s="19">
        <f>'Classificação Nacional CNAE 2.0'!FK51</f>
        <v>51985.358708366773</v>
      </c>
      <c r="FL15" s="19">
        <f>'Classificação Nacional CNAE 2.0'!FL51</f>
        <v>55171.747636926513</v>
      </c>
      <c r="FM15" s="19">
        <f>'Classificação Nacional CNAE 2.0'!FM51</f>
        <v>48494.422248317867</v>
      </c>
      <c r="FN15" s="19">
        <f>'Classificação Nacional CNAE 2.0'!FN51</f>
        <v>45256.238297521726</v>
      </c>
      <c r="FO15" s="19">
        <f>'Classificação Nacional CNAE 2.0'!FO51</f>
        <v>46912.004401259052</v>
      </c>
      <c r="FP15" s="19">
        <f>'Classificação Nacional CNAE 2.0'!FP51</f>
        <v>52812.48897691194</v>
      </c>
      <c r="FQ15" s="19">
        <f>'Classificação Nacional CNAE 2.0'!FQ51</f>
        <v>51758.448658275687</v>
      </c>
      <c r="FR15" s="19">
        <f>'Classificação Nacional CNAE 2.0'!FR51</f>
        <v>56292.241737864701</v>
      </c>
      <c r="FS15" s="19">
        <f>'Classificação Nacional CNAE 2.0'!FS51</f>
        <v>54080.552519833931</v>
      </c>
      <c r="FT15" s="19">
        <f>'Classificação Nacional CNAE 2.0'!FT51</f>
        <v>52820.70366758298</v>
      </c>
      <c r="FU15" s="19">
        <f>'Classificação Nacional CNAE 2.0'!FU51</f>
        <v>62598.209989221745</v>
      </c>
      <c r="FV15" s="19">
        <f>'Classificação Nacional CNAE 2.0'!FV51</f>
        <v>61945.842484862798</v>
      </c>
      <c r="FW15" s="19">
        <f>'Classificação Nacional CNAE 2.0'!FW51</f>
        <v>61133.63937291404</v>
      </c>
      <c r="FX15" s="19">
        <f>'Classificação Nacional CNAE 2.0'!FX51</f>
        <v>65866.743920014182</v>
      </c>
      <c r="FY15" s="19">
        <f>'Classificação Nacional CNAE 2.0'!FY51</f>
        <v>58138.151107348946</v>
      </c>
      <c r="FZ15" s="19">
        <f>'Classificação Nacional CNAE 2.0'!FZ51</f>
        <v>53606.58394634541</v>
      </c>
      <c r="GA15" s="19">
        <f>'Classificação Nacional CNAE 2.0'!GA51</f>
        <v>47971.748901296167</v>
      </c>
      <c r="GB15" s="19">
        <f>'Classificação Nacional CNAE 2.0'!GB51</f>
        <v>57824.855756139994</v>
      </c>
      <c r="GC15" s="19">
        <f>'Classificação Nacional CNAE 2.0'!GC51</f>
        <v>58774.904281268049</v>
      </c>
      <c r="GD15" s="19">
        <f>'Classificação Nacional CNAE 2.0'!GD51</f>
        <v>67954.991399963445</v>
      </c>
      <c r="GE15" s="19">
        <f>'Classificação Nacional CNAE 2.0'!GE51</f>
        <v>64154.018120952082</v>
      </c>
      <c r="GF15" s="19">
        <f>'Classificação Nacional CNAE 2.0'!GF51</f>
        <v>61821.334800713972</v>
      </c>
      <c r="GG15" s="19">
        <f>'Classificação Nacional CNAE 2.0'!GG51</f>
        <v>65053.508441464335</v>
      </c>
      <c r="GH15" s="19">
        <f>'Classificação Nacional CNAE 2.0'!GH51</f>
        <v>58885.353490341615</v>
      </c>
      <c r="GI15" s="19">
        <f>'Classificação Nacional CNAE 2.0'!GI51</f>
        <v>67963.7109372384</v>
      </c>
      <c r="GJ15" s="19">
        <f>'Classificação Nacional CNAE 2.0'!GJ51</f>
        <v>70278.996418896189</v>
      </c>
      <c r="GK15" s="19">
        <f>'Classificação Nacional CNAE 2.0'!GK51</f>
        <v>59347.978235440998</v>
      </c>
      <c r="GL15" s="19">
        <f>'Classificação Nacional CNAE 2.0'!GL51</f>
        <v>65738.411578060972</v>
      </c>
      <c r="GM15" s="19">
        <f>'Classificação Nacional CNAE 2.0'!GM51</f>
        <v>53402.33761118236</v>
      </c>
      <c r="GN15" s="19">
        <f>'Classificação Nacional CNAE 2.0'!GN51</f>
        <v>60718.870800096236</v>
      </c>
      <c r="GO15" s="19">
        <f>'Classificação Nacional CNAE 2.0'!GO51</f>
        <v>68915.448297284544</v>
      </c>
      <c r="GP15" s="19">
        <f>'Classificação Nacional CNAE 2.0'!GP51</f>
        <v>67902.504206621452</v>
      </c>
      <c r="GQ15" s="19">
        <f>'Classificação Nacional CNAE 2.0'!GQ51</f>
        <v>64706.121512289239</v>
      </c>
      <c r="GR15" s="19">
        <f>'Classificação Nacional CNAE 2.0'!GR51</f>
        <v>80866.658336996057</v>
      </c>
      <c r="GS15" s="19">
        <f>'Classificação Nacional CNAE 2.0'!GS51</f>
        <v>74644.954639659598</v>
      </c>
      <c r="GT15" s="19">
        <f>'Classificação Nacional CNAE 2.0'!GT51</f>
        <v>67374.206785062182</v>
      </c>
      <c r="GU15" s="19">
        <f>'Classificação Nacional CNAE 2.0'!GU51</f>
        <v>78830.373287166018</v>
      </c>
      <c r="GV15" s="19">
        <f>'Classificação Nacional CNAE 2.0'!GV51</f>
        <v>68247.136750270191</v>
      </c>
      <c r="GW15" s="19">
        <f>'Classificação Nacional CNAE 2.0'!GW51</f>
        <v>65759.86679007826</v>
      </c>
      <c r="GX15" s="19">
        <f>'Classificação Nacional CNAE 2.0'!GX51</f>
        <v>73306.634737758475</v>
      </c>
      <c r="GY15" s="19">
        <f>'Classificação Nacional CNAE 2.0'!GY51</f>
        <v>65491.150570932492</v>
      </c>
      <c r="GZ15" s="19">
        <f>'Classificação Nacional CNAE 2.0'!GZ51</f>
        <v>61388.169733827264</v>
      </c>
      <c r="HA15" s="19">
        <f>'Classificação Nacional CNAE 2.0'!HA51</f>
        <v>64231.918362248631</v>
      </c>
      <c r="HB15" s="19">
        <f>'Classificação Nacional CNAE 2.0'!HB51</f>
        <v>66337.727516313535</v>
      </c>
      <c r="HC15" s="19">
        <f>'Classificação Nacional CNAE 2.0'!HC51</f>
        <v>60129.83060381929</v>
      </c>
      <c r="HD15" s="19">
        <f>'Classificação Nacional CNAE 2.0'!HD51</f>
        <v>70857.194802633647</v>
      </c>
      <c r="HE15" s="19">
        <f>'Classificação Nacional CNAE 2.0'!HE51</f>
        <v>64818.530223301721</v>
      </c>
      <c r="HF15" s="19">
        <f>'Classificação Nacional CNAE 2.0'!HF51</f>
        <v>70612.898767414707</v>
      </c>
      <c r="HG15" s="19">
        <f>'Classificação Nacional CNAE 2.0'!HG51</f>
        <v>70027.765231861005</v>
      </c>
      <c r="HH15" s="19">
        <f>'Classificação Nacional CNAE 2.0'!HH51</f>
        <v>67177.518705857015</v>
      </c>
      <c r="HI15" s="19">
        <f>'Classificação Nacional CNAE 2.0'!HI51</f>
        <v>65673.912232749208</v>
      </c>
      <c r="HJ15" s="19">
        <f>'Classificação Nacional CNAE 2.0'!HJ51</f>
        <v>63534.580174802599</v>
      </c>
      <c r="HK15" s="19">
        <f>'Classificação Nacional CNAE 2.0'!HK51</f>
        <v>59403.912537523815</v>
      </c>
      <c r="HL15" s="19">
        <f>'Classificação Nacional CNAE 2.0'!HL51</f>
        <v>72294.903377960742</v>
      </c>
      <c r="HM15" s="19">
        <f>'Classificação Nacional CNAE 2.0'!HM51</f>
        <v>61773.051221230729</v>
      </c>
      <c r="HN15" s="19">
        <f>'Classificação Nacional CNAE 2.0'!HN51</f>
        <v>58944.704924725491</v>
      </c>
      <c r="HO15" s="19">
        <f>'Classificação Nacional CNAE 2.0'!HO51</f>
        <v>64054.679508182853</v>
      </c>
      <c r="HP15" s="19">
        <f>'Classificação Nacional CNAE 2.0'!HP51</f>
        <v>70469.725430333579</v>
      </c>
      <c r="HQ15" s="19">
        <f>'Classificação Nacional CNAE 2.0'!HQ51</f>
        <v>60781.777423636573</v>
      </c>
      <c r="HR15" s="19">
        <f>'Classificação Nacional CNAE 2.0'!HR51</f>
        <v>69328.2989538642</v>
      </c>
      <c r="HS15" s="19">
        <f>'Classificação Nacional CNAE 2.0'!HS51</f>
        <v>72724.817611633276</v>
      </c>
      <c r="HT15" s="19">
        <f>'Classificação Nacional CNAE 2.0'!HT51</f>
        <v>62862.161863867121</v>
      </c>
      <c r="HU15" s="19">
        <f>'Classificação Nacional CNAE 2.0'!HU51</f>
        <v>53497.927262403122</v>
      </c>
      <c r="HV15" s="19">
        <f>'Classificação Nacional CNAE 2.0'!HV51</f>
        <v>54020.805059075697</v>
      </c>
      <c r="HW15" s="19">
        <f>'Classificação Nacional CNAE 2.0'!HW51</f>
        <v>52434.023430402958</v>
      </c>
      <c r="HX15" s="19">
        <f>'Classificação Nacional CNAE 2.0'!HX51</f>
        <v>54568.061316755447</v>
      </c>
      <c r="HY15" s="19">
        <f>'Classificação Nacional CNAE 2.0'!HY51</f>
        <v>47470.317550741864</v>
      </c>
      <c r="HZ15" s="19">
        <f>'Classificação Nacional CNAE 2.0'!HZ51</f>
        <v>49546.421027835939</v>
      </c>
      <c r="IA15" s="19">
        <f>'Classificação Nacional CNAE 2.0'!IA51</f>
        <v>54776.808724223389</v>
      </c>
      <c r="IB15" s="19">
        <f>'Classificação Nacional CNAE 2.0'!IB51</f>
        <v>47971.330415693847</v>
      </c>
      <c r="IC15" s="19">
        <f>'Classificação Nacional CNAE 2.0'!IC51</f>
        <v>51161.153525955779</v>
      </c>
      <c r="ID15" s="19">
        <f>'Classificação Nacional CNAE 2.0'!ID51</f>
        <v>48415.285579509859</v>
      </c>
      <c r="IE15" s="19">
        <f>'Classificação Nacional CNAE 2.0'!IE51</f>
        <v>44820.22746584969</v>
      </c>
      <c r="IF15" s="19">
        <f>'Classificação Nacional CNAE 2.0'!IF51</f>
        <v>47290.796375908583</v>
      </c>
      <c r="IG15" s="19">
        <f>'Classificação Nacional CNAE 2.0'!IG51</f>
        <v>47553.927094978775</v>
      </c>
      <c r="IH15" s="19">
        <f>'Classificação Nacional CNAE 2.0'!IH51</f>
        <v>47793.631007696735</v>
      </c>
      <c r="II15" s="19">
        <f>'Classificação Nacional CNAE 2.0'!II51</f>
        <v>41387.909041696126</v>
      </c>
      <c r="IJ15" s="19">
        <f>'Classificação Nacional CNAE 2.0'!IJ51</f>
        <v>49316.638274649653</v>
      </c>
      <c r="IK15" s="19">
        <f>'Classificação Nacional CNAE 2.0'!IK51</f>
        <v>40901.560068649058</v>
      </c>
      <c r="IL15" s="19">
        <f>'Classificação Nacional CNAE 2.0'!IL51</f>
        <v>47227.562094923946</v>
      </c>
      <c r="IM15" s="19">
        <f>'Classificação Nacional CNAE 2.0'!IM51</f>
        <v>50471.594433467173</v>
      </c>
      <c r="IN15" s="19">
        <f>'Classificação Nacional CNAE 2.0'!IN51</f>
        <v>48512.50573305854</v>
      </c>
      <c r="IO15" s="19">
        <f>'Classificação Nacional CNAE 2.0'!IO51</f>
        <v>52950.16607979338</v>
      </c>
      <c r="IP15" s="19">
        <f>'Classificação Nacional CNAE 2.0'!IP51</f>
        <v>51114.114924157962</v>
      </c>
      <c r="IQ15" s="19">
        <f>'Classificação Nacional CNAE 2.0'!IQ51</f>
        <v>52547.989008870623</v>
      </c>
      <c r="IR15" s="19">
        <f>'Classificação Nacional CNAE 2.0'!IR51</f>
        <v>51422.623691089299</v>
      </c>
      <c r="IS15" s="19">
        <f>'Classificação Nacional CNAE 2.0'!IS51</f>
        <v>49563.64002247178</v>
      </c>
      <c r="IT15" s="19">
        <f>'Classificação Nacional CNAE 2.0'!IT51</f>
        <v>54341.695698971183</v>
      </c>
      <c r="IU15" s="19">
        <f>'Classificação Nacional CNAE 2.0'!IU51</f>
        <v>55492.837648087218</v>
      </c>
      <c r="IV15" s="19">
        <f>'Classificação Nacional CNAE 2.0'!IV51</f>
        <v>53742.286429214924</v>
      </c>
      <c r="IW15" s="19">
        <f>'Classificação Nacional CNAE 2.0'!IW51</f>
        <v>55655.743268553277</v>
      </c>
      <c r="IX15" s="19">
        <f>'Classificação Nacional CNAE 2.0'!IX51</f>
        <v>56873.884994579617</v>
      </c>
      <c r="IY15" s="19">
        <f>'Classificação Nacional CNAE 2.0'!IY51</f>
        <v>62960.725899564844</v>
      </c>
      <c r="IZ15" s="19">
        <f>'Classificação Nacional CNAE 2.0'!IZ51</f>
        <v>82909.508018223249</v>
      </c>
      <c r="JA15" s="19">
        <f>'Classificação Nacional CNAE 2.0'!JA51</f>
        <v>85753.403663434248</v>
      </c>
      <c r="JB15" s="19">
        <f>'Classificação Nacional CNAE 2.0'!JB51</f>
        <v>67202.811991920738</v>
      </c>
      <c r="JC15" s="19">
        <f>'Classificação Nacional CNAE 2.0'!JC51</f>
        <v>69693.127201348922</v>
      </c>
      <c r="JD15" s="19">
        <f>'Classificação Nacional CNAE 2.0'!JD51</f>
        <v>73669.870103424808</v>
      </c>
      <c r="JE15" s="19">
        <f>'Classificação Nacional CNAE 2.0'!JE51</f>
        <v>57811.986715587969</v>
      </c>
      <c r="JF15" s="19">
        <f>'Classificação Nacional CNAE 2.0'!JF51</f>
        <v>74993.456689854313</v>
      </c>
      <c r="JG15" s="19">
        <f>'Classificação Nacional CNAE 2.0'!JG51</f>
        <v>57763.14996465281</v>
      </c>
      <c r="JH15" s="19">
        <f>'Classificação Nacional CNAE 2.0'!JH51</f>
        <v>61404.868438070065</v>
      </c>
      <c r="JI15" s="19">
        <f>'Classificação Nacional CNAE 2.0'!JI51</f>
        <v>64475.137786325125</v>
      </c>
      <c r="JJ15" s="19">
        <f>'Classificação Nacional CNAE 2.0'!JJ51</f>
        <v>72745.621906225511</v>
      </c>
      <c r="JK15" s="19">
        <f>'Classificação Nacional CNAE 2.0'!JK51</f>
        <v>60637.520978811073</v>
      </c>
      <c r="JL15" s="19">
        <f>'Classificação Nacional CNAE 2.0'!JL51</f>
        <v>76655.464542776157</v>
      </c>
      <c r="JM15" s="19">
        <f>'Classificação Nacional CNAE 2.0'!JM51</f>
        <v>79510.448923880584</v>
      </c>
      <c r="JN15" s="19">
        <f>'Classificação Nacional CNAE 2.0'!JN51</f>
        <v>71166.304628380283</v>
      </c>
      <c r="JO15" s="19">
        <f>'Classificação Nacional CNAE 2.0'!JO51</f>
        <v>77956.913721813253</v>
      </c>
      <c r="JP15" s="19">
        <f>'Classificação Nacional CNAE 2.0'!JP51</f>
        <v>69021.196281565353</v>
      </c>
      <c r="JQ15" s="19">
        <f>'Classificação Nacional CNAE 2.0'!JQ51</f>
        <v>60132.463055830245</v>
      </c>
      <c r="JR15" s="19">
        <f>'Classificação Nacional CNAE 2.0'!JR51</f>
        <v>78617.237664266009</v>
      </c>
      <c r="JS15" s="19">
        <f>'Classificação Nacional CNAE 2.0'!JS51</f>
        <v>66096.719169613294</v>
      </c>
      <c r="JT15" s="19">
        <f>'Classificação Nacional CNAE 2.0'!JT51</f>
        <v>76550.022533596624</v>
      </c>
      <c r="JU15" s="19">
        <f>'Classificação Nacional CNAE 2.0'!JU51</f>
        <v>67089.660571222208</v>
      </c>
      <c r="JV15" s="19">
        <f>'Classificação Nacional CNAE 2.0'!JV51</f>
        <v>66687.855026016303</v>
      </c>
      <c r="JW15" s="19">
        <f>'Classificação Nacional CNAE 2.0'!JW51</f>
        <v>62941.197099411613</v>
      </c>
      <c r="JX15" s="19">
        <f>'Classificação Nacional CNAE 2.0'!JX51</f>
        <v>68587.127860181485</v>
      </c>
      <c r="JY15" s="19">
        <f>'Classificação Nacional CNAE 2.0'!JY51</f>
        <v>69393.336297021757</v>
      </c>
      <c r="JZ15" s="19">
        <f>'Classificação Nacional CNAE 2.0'!JZ51</f>
        <v>77321.952841552949</v>
      </c>
      <c r="KA15" s="19">
        <f>'Classificação Nacional CNAE 2.0'!KA51</f>
        <v>80516.106791112266</v>
      </c>
      <c r="KB15" s="19">
        <f>'Classificação Nacional CNAE 2.0'!KB51</f>
        <v>86204.569017650923</v>
      </c>
      <c r="KC15" s="19">
        <f>'Classificação Nacional CNAE 2.0'!KC51</f>
        <v>85633.233099466364</v>
      </c>
      <c r="KD15" s="19">
        <f>'Classificação Nacional CNAE 2.0'!KD51</f>
        <v>85565.782945671468</v>
      </c>
      <c r="KE15" s="19">
        <f>'Classificação Nacional CNAE 2.0'!KE51</f>
        <v>82230.479491977385</v>
      </c>
      <c r="KF15" s="19">
        <f>'Classificação Nacional CNAE 2.0'!KF51</f>
        <v>104336.21204656223</v>
      </c>
      <c r="KG15" s="19">
        <f>'Classificação Nacional CNAE 2.0'!KG51</f>
        <v>92334.506013077233</v>
      </c>
      <c r="KH15" s="19">
        <f>'Classificação Nacional CNAE 2.0'!KH51</f>
        <v>95499.601599493893</v>
      </c>
      <c r="KI15" s="19">
        <f>'Classificação Nacional CNAE 2.0'!KI51</f>
        <v>91335.919096636717</v>
      </c>
      <c r="KJ15" s="19">
        <f>'Classificação Nacional CNAE 2.0'!KJ51</f>
        <v>94139.389869266161</v>
      </c>
      <c r="KK15" s="19">
        <f>'Classificação Nacional CNAE 2.0'!KK51</f>
        <v>102528.4980779891</v>
      </c>
    </row>
    <row r="16" spans="1:297" ht="12.75" customHeight="1" x14ac:dyDescent="0.35">
      <c r="JR16" s="7"/>
      <c r="JS16" s="7"/>
      <c r="JT16" s="7"/>
      <c r="JU16" s="7"/>
      <c r="JV16" s="7"/>
      <c r="JW16" s="7"/>
      <c r="JX16" s="7"/>
      <c r="JY16" s="7"/>
      <c r="KA16" s="7"/>
      <c r="KB16" s="7"/>
      <c r="KC16" s="7"/>
      <c r="KD16" s="7"/>
    </row>
    <row r="17" spans="1:277" ht="12.75" customHeight="1" x14ac:dyDescent="0.35">
      <c r="O17" s="7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</row>
    <row r="18" spans="1:277" ht="12.75" customHeight="1" x14ac:dyDescent="0.35">
      <c r="O18" s="7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</row>
    <row r="19" spans="1:277" ht="12.75" customHeight="1" x14ac:dyDescent="0.35">
      <c r="O19" s="7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1:277" ht="12.75" customHeight="1" x14ac:dyDescent="0.35"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1:277" ht="12.75" customHeight="1" x14ac:dyDescent="0.35">
      <c r="A21" s="7"/>
      <c r="B21" s="7"/>
      <c r="C21" s="7"/>
      <c r="D21" s="7"/>
      <c r="E21" s="7"/>
      <c r="F21" s="7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2" spans="1:277" ht="12.75" customHeight="1" x14ac:dyDescent="0.35">
      <c r="A22" s="7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</row>
    <row r="23" spans="1:277" ht="12.75" customHeight="1" x14ac:dyDescent="0.35">
      <c r="A23" s="7"/>
    </row>
    <row r="24" spans="1:277" ht="12.75" customHeight="1" x14ac:dyDescent="0.35">
      <c r="A24" s="7"/>
    </row>
    <row r="25" spans="1:277" ht="12.75" customHeight="1" x14ac:dyDescent="0.35">
      <c r="A25" s="7"/>
    </row>
    <row r="26" spans="1:277" ht="12.75" customHeight="1" x14ac:dyDescent="0.35">
      <c r="A26" s="7"/>
    </row>
    <row r="27" spans="1:277" ht="12.75" customHeight="1" x14ac:dyDescent="0.35">
      <c r="A27" s="7"/>
    </row>
    <row r="227" spans="297:301" ht="12.75" customHeight="1" x14ac:dyDescent="0.35">
      <c r="KK227" s="6"/>
      <c r="KL227" s="6"/>
      <c r="KM227" s="6"/>
      <c r="KN227" s="6"/>
      <c r="KO227" s="6"/>
    </row>
    <row r="228" spans="297:301" ht="12.75" customHeight="1" x14ac:dyDescent="0.35">
      <c r="KK228" s="6"/>
      <c r="KL228" s="6"/>
      <c r="KM228" s="6"/>
      <c r="KN228" s="6"/>
      <c r="KO228" s="6"/>
    </row>
    <row r="229" spans="297:301" ht="12.75" customHeight="1" x14ac:dyDescent="0.35">
      <c r="KK229" s="6"/>
      <c r="KL229" s="6"/>
      <c r="KM229" s="6"/>
      <c r="KN229" s="6"/>
      <c r="KO229" s="6"/>
    </row>
    <row r="230" spans="297:301" ht="12.75" customHeight="1" x14ac:dyDescent="0.35">
      <c r="KK230" s="6"/>
      <c r="KL230" s="6"/>
      <c r="KM230" s="6"/>
      <c r="KN230" s="6"/>
      <c r="KO230" s="6"/>
    </row>
    <row r="231" spans="297:301" ht="12.75" customHeight="1" x14ac:dyDescent="0.35">
      <c r="KK231" s="6"/>
      <c r="KL231" s="6"/>
      <c r="KM231" s="6"/>
      <c r="KN231" s="6"/>
      <c r="KO231" s="6"/>
    </row>
    <row r="232" spans="297:301" ht="12.75" customHeight="1" x14ac:dyDescent="0.35">
      <c r="KK232" s="6"/>
      <c r="KL232" s="6"/>
      <c r="KM232" s="6"/>
      <c r="KN232" s="6"/>
      <c r="KO232" s="6"/>
    </row>
    <row r="233" spans="297:301" ht="12.75" customHeight="1" x14ac:dyDescent="0.35">
      <c r="KK233" s="6"/>
      <c r="KL233" s="6"/>
      <c r="KM233" s="6"/>
      <c r="KN233" s="6"/>
      <c r="KO233" s="6"/>
    </row>
    <row r="234" spans="297:301" ht="12.75" customHeight="1" x14ac:dyDescent="0.35">
      <c r="KK234" s="6"/>
      <c r="KL234" s="6"/>
      <c r="KM234" s="6"/>
      <c r="KN234" s="6"/>
      <c r="KO234" s="6"/>
    </row>
    <row r="235" spans="297:301" ht="12.75" customHeight="1" x14ac:dyDescent="0.35">
      <c r="KK235" s="6"/>
      <c r="KL235" s="6"/>
      <c r="KM235" s="6"/>
      <c r="KN235" s="6"/>
      <c r="KO235" s="6"/>
    </row>
    <row r="236" spans="297:301" ht="12.75" customHeight="1" x14ac:dyDescent="0.35">
      <c r="KK236" s="6"/>
      <c r="KL236" s="6"/>
      <c r="KM236" s="6"/>
      <c r="KN236" s="6"/>
      <c r="KO236" s="6"/>
    </row>
    <row r="237" spans="297:301" ht="12.75" customHeight="1" x14ac:dyDescent="0.35">
      <c r="KK237" s="6"/>
      <c r="KL237" s="6"/>
      <c r="KM237" s="6"/>
      <c r="KN237" s="6"/>
      <c r="KO237" s="6"/>
    </row>
    <row r="238" spans="297:301" ht="12.75" customHeight="1" x14ac:dyDescent="0.35">
      <c r="KK238" s="6"/>
      <c r="KL238" s="6"/>
      <c r="KM238" s="6"/>
      <c r="KN238" s="6"/>
      <c r="KO238" s="6"/>
    </row>
    <row r="239" spans="297:301" ht="12.75" customHeight="1" x14ac:dyDescent="0.35">
      <c r="KK239" s="6"/>
      <c r="KL239" s="6"/>
      <c r="KM239" s="6"/>
      <c r="KN239" s="6"/>
      <c r="KO239" s="6"/>
    </row>
    <row r="240" spans="297:301" ht="12.75" customHeight="1" x14ac:dyDescent="0.35">
      <c r="KK240" s="6"/>
      <c r="KL240" s="6"/>
      <c r="KM240" s="6"/>
      <c r="KN240" s="6"/>
      <c r="KO240" s="6"/>
    </row>
    <row r="241" spans="297:301" ht="12.75" customHeight="1" x14ac:dyDescent="0.35">
      <c r="KK241" s="6"/>
      <c r="KL241" s="6"/>
      <c r="KM241" s="6"/>
      <c r="KN241" s="6"/>
      <c r="KO241" s="6"/>
    </row>
    <row r="242" spans="297:301" ht="12.75" customHeight="1" x14ac:dyDescent="0.35">
      <c r="KK242" s="6"/>
      <c r="KL242" s="6"/>
      <c r="KM242" s="6"/>
      <c r="KN242" s="6"/>
      <c r="KO242" s="6"/>
    </row>
    <row r="243" spans="297:301" ht="12.75" customHeight="1" x14ac:dyDescent="0.35">
      <c r="KK243" s="6"/>
      <c r="KL243" s="6"/>
      <c r="KM243" s="6"/>
      <c r="KN243" s="6"/>
      <c r="KO243" s="6"/>
    </row>
    <row r="244" spans="297:301" ht="12.75" customHeight="1" x14ac:dyDescent="0.35">
      <c r="KK244" s="6"/>
      <c r="KL244" s="6"/>
      <c r="KM244" s="6"/>
      <c r="KN244" s="6"/>
      <c r="KO244" s="6"/>
    </row>
    <row r="245" spans="297:301" ht="12.75" customHeight="1" x14ac:dyDescent="0.35">
      <c r="KK245" s="6"/>
      <c r="KL245" s="6"/>
      <c r="KM245" s="6"/>
      <c r="KN245" s="6"/>
      <c r="KO245" s="6"/>
    </row>
    <row r="246" spans="297:301" ht="12.75" customHeight="1" x14ac:dyDescent="0.35">
      <c r="KK246" s="6"/>
      <c r="KL246" s="6"/>
      <c r="KM246" s="6"/>
      <c r="KN246" s="6"/>
      <c r="KO246" s="6"/>
    </row>
    <row r="247" spans="297:301" ht="12.75" customHeight="1" x14ac:dyDescent="0.35">
      <c r="KK247" s="6"/>
      <c r="KL247" s="6"/>
      <c r="KM247" s="6"/>
      <c r="KN247" s="6"/>
      <c r="KO247" s="6"/>
    </row>
    <row r="248" spans="297:301" ht="12.75" customHeight="1" x14ac:dyDescent="0.35">
      <c r="KK248" s="6"/>
      <c r="KL248" s="6"/>
      <c r="KM248" s="6"/>
      <c r="KN248" s="6"/>
      <c r="KO248" s="6"/>
    </row>
    <row r="249" spans="297:301" ht="12.75" customHeight="1" x14ac:dyDescent="0.35">
      <c r="KK249" s="6"/>
      <c r="KL249" s="6"/>
      <c r="KM249" s="6"/>
      <c r="KN249" s="6"/>
      <c r="KO249" s="6"/>
    </row>
    <row r="250" spans="297:301" ht="12.75" customHeight="1" x14ac:dyDescent="0.35">
      <c r="KK250" s="6"/>
      <c r="KL250" s="6"/>
      <c r="KM250" s="6"/>
      <c r="KN250" s="6"/>
      <c r="KO250" s="6"/>
    </row>
    <row r="251" spans="297:301" ht="12.75" customHeight="1" x14ac:dyDescent="0.35">
      <c r="KK251" s="6"/>
      <c r="KL251" s="6"/>
      <c r="KM251" s="6"/>
      <c r="KN251" s="6"/>
      <c r="KO251" s="6"/>
    </row>
    <row r="252" spans="297:301" ht="12.75" customHeight="1" x14ac:dyDescent="0.35">
      <c r="KK252" s="6"/>
      <c r="KL252" s="6"/>
      <c r="KM252" s="6"/>
      <c r="KN252" s="6"/>
      <c r="KO252" s="6"/>
    </row>
    <row r="253" spans="297:301" ht="12.75" customHeight="1" x14ac:dyDescent="0.35">
      <c r="KK253" s="6"/>
      <c r="KL253" s="6"/>
      <c r="KM253" s="6"/>
      <c r="KN253" s="6"/>
      <c r="KO253" s="6"/>
    </row>
    <row r="254" spans="297:301" ht="12.75" customHeight="1" x14ac:dyDescent="0.35">
      <c r="KK254" s="6"/>
      <c r="KL254" s="6"/>
      <c r="KM254" s="6"/>
      <c r="KN254" s="6"/>
      <c r="KO254" s="6"/>
    </row>
    <row r="255" spans="297:301" ht="12.75" customHeight="1" x14ac:dyDescent="0.35">
      <c r="KK255" s="6"/>
      <c r="KL255" s="6"/>
      <c r="KM255" s="6"/>
      <c r="KN255" s="6"/>
      <c r="KO255" s="6"/>
    </row>
    <row r="256" spans="297:301" ht="12.75" customHeight="1" x14ac:dyDescent="0.35">
      <c r="KK256" s="6"/>
      <c r="KL256" s="6"/>
      <c r="KM256" s="6"/>
      <c r="KN256" s="6"/>
      <c r="KO256" s="6"/>
    </row>
    <row r="294" spans="6:274" ht="12.75" customHeight="1" x14ac:dyDescent="0.35">
      <c r="F294" s="7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  <c r="IW294" s="3"/>
      <c r="IX294" s="3"/>
      <c r="IY294" s="3"/>
      <c r="IZ294" s="3"/>
      <c r="JA294" s="3"/>
      <c r="JB294" s="3"/>
      <c r="JC294" s="3"/>
      <c r="JD294" s="3"/>
      <c r="JE294" s="3"/>
      <c r="JF294" s="3"/>
      <c r="JG294" s="3"/>
      <c r="JH294" s="3"/>
      <c r="JI294" s="3"/>
      <c r="JJ294" s="3"/>
      <c r="JK294" s="3"/>
      <c r="JL294" s="3"/>
      <c r="JM294" s="3"/>
      <c r="JN294" s="3"/>
    </row>
    <row r="295" spans="6:274" ht="12.75" customHeight="1" x14ac:dyDescent="0.35">
      <c r="F295" s="7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  <c r="IW295" s="3"/>
      <c r="IX295" s="3"/>
      <c r="IY295" s="3"/>
      <c r="IZ295" s="3"/>
      <c r="JA295" s="3"/>
      <c r="JB295" s="3"/>
      <c r="JC295" s="3"/>
      <c r="JD295" s="3"/>
      <c r="JE295" s="3"/>
      <c r="JF295" s="3"/>
      <c r="JG295" s="3"/>
      <c r="JH295" s="3"/>
      <c r="JI295" s="3"/>
      <c r="JJ295" s="3"/>
      <c r="JK295" s="3"/>
      <c r="JL295" s="3"/>
      <c r="JM295" s="3"/>
      <c r="JN295" s="3"/>
    </row>
    <row r="296" spans="6:274" ht="12.75" customHeight="1" x14ac:dyDescent="0.35">
      <c r="F296" s="7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  <c r="IW296" s="3"/>
      <c r="IX296" s="3"/>
      <c r="IY296" s="3"/>
      <c r="IZ296" s="3"/>
      <c r="JA296" s="3"/>
      <c r="JB296" s="3"/>
      <c r="JC296" s="3"/>
      <c r="JD296" s="3"/>
      <c r="JE296" s="3"/>
      <c r="JF296" s="3"/>
      <c r="JG296" s="3"/>
      <c r="JH296" s="3"/>
      <c r="JI296" s="3"/>
      <c r="JJ296" s="3"/>
      <c r="JK296" s="3"/>
      <c r="JL296" s="3"/>
      <c r="JM296" s="3"/>
      <c r="JN296" s="3"/>
    </row>
    <row r="297" spans="6:274" ht="12.75" customHeight="1" x14ac:dyDescent="0.35">
      <c r="F297" s="7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  <c r="IW297" s="3"/>
      <c r="IX297" s="3"/>
      <c r="IY297" s="3"/>
      <c r="IZ297" s="3"/>
      <c r="JA297" s="3"/>
      <c r="JB297" s="3"/>
      <c r="JC297" s="3"/>
      <c r="JD297" s="3"/>
      <c r="JE297" s="3"/>
      <c r="JF297" s="3"/>
      <c r="JG297" s="3"/>
      <c r="JH297" s="3"/>
      <c r="JI297" s="3"/>
      <c r="JJ297" s="3"/>
      <c r="JK297" s="3"/>
      <c r="JL297" s="3"/>
      <c r="JM297" s="3"/>
      <c r="JN297" s="3"/>
    </row>
    <row r="298" spans="6:274" ht="12.75" customHeight="1" x14ac:dyDescent="0.35">
      <c r="F298" s="7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  <c r="IW298" s="3"/>
      <c r="IX298" s="3"/>
      <c r="IY298" s="3"/>
      <c r="IZ298" s="3"/>
      <c r="JA298" s="3"/>
      <c r="JB298" s="3"/>
      <c r="JC298" s="3"/>
      <c r="JD298" s="3"/>
      <c r="JE298" s="3"/>
      <c r="JF298" s="3"/>
      <c r="JG298" s="3"/>
      <c r="JH298" s="3"/>
      <c r="JI298" s="3"/>
      <c r="JJ298" s="3"/>
      <c r="JK298" s="3"/>
      <c r="JL298" s="3"/>
      <c r="JM298" s="3"/>
      <c r="JN298" s="3"/>
    </row>
    <row r="299" spans="6:274" ht="12.75" customHeight="1" x14ac:dyDescent="0.35"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  <c r="IW299" s="3"/>
      <c r="IX299" s="3"/>
      <c r="IY299" s="3"/>
      <c r="IZ299" s="3"/>
      <c r="JA299" s="3"/>
      <c r="JB299" s="3"/>
      <c r="JC299" s="3"/>
      <c r="JD299" s="3"/>
      <c r="JE299" s="3"/>
      <c r="JF299" s="3"/>
      <c r="JG299" s="3"/>
      <c r="JH299" s="3"/>
      <c r="JI299" s="3"/>
      <c r="JJ299" s="3"/>
      <c r="JK299" s="3"/>
      <c r="JL299" s="3"/>
      <c r="JM299" s="3"/>
      <c r="JN299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5:KK22"/>
  <sheetViews>
    <sheetView showGridLines="0" zoomScaleNormal="100" workbookViewId="0">
      <pane xSplit="1" topLeftCell="KA1" activePane="topRight" state="frozen"/>
      <selection pane="topRight" activeCell="KJ22" sqref="KJ22"/>
    </sheetView>
  </sheetViews>
  <sheetFormatPr defaultColWidth="10.7265625" defaultRowHeight="12.75" customHeight="1" x14ac:dyDescent="0.35"/>
  <cols>
    <col min="1" max="1" width="56" style="3" customWidth="1"/>
    <col min="2" max="228" width="10.7265625" style="3"/>
    <col min="229" max="277" width="10.7265625" style="7"/>
    <col min="286" max="286" width="10.7265625" style="7"/>
    <col min="292" max="16384" width="10.7265625" style="7"/>
  </cols>
  <sheetData>
    <row r="5" spans="1:297" ht="12.75" customHeight="1" x14ac:dyDescent="0.35">
      <c r="A5" s="2" t="s">
        <v>10</v>
      </c>
    </row>
    <row r="6" spans="1:297" ht="12.75" customHeight="1" x14ac:dyDescent="0.35">
      <c r="A6" s="1"/>
    </row>
    <row r="7" spans="1:297" ht="12.75" customHeight="1" x14ac:dyDescent="0.35">
      <c r="A7" s="8" t="s">
        <v>57</v>
      </c>
    </row>
    <row r="8" spans="1:297" ht="12.75" customHeight="1" x14ac:dyDescent="0.3">
      <c r="A8" s="9"/>
      <c r="B8" s="10">
        <v>35431</v>
      </c>
      <c r="C8" s="10">
        <v>35462</v>
      </c>
      <c r="D8" s="10">
        <v>35490</v>
      </c>
      <c r="E8" s="10">
        <v>35521</v>
      </c>
      <c r="F8" s="10">
        <v>35551</v>
      </c>
      <c r="G8" s="10">
        <v>35582</v>
      </c>
      <c r="H8" s="10">
        <v>35612</v>
      </c>
      <c r="I8" s="10">
        <v>35643</v>
      </c>
      <c r="J8" s="10">
        <v>35674</v>
      </c>
      <c r="K8" s="10">
        <v>35704</v>
      </c>
      <c r="L8" s="10">
        <v>35735</v>
      </c>
      <c r="M8" s="10">
        <v>35765</v>
      </c>
      <c r="N8" s="10">
        <v>35796</v>
      </c>
      <c r="O8" s="10">
        <v>35827</v>
      </c>
      <c r="P8" s="10">
        <v>35855</v>
      </c>
      <c r="Q8" s="10">
        <v>35886</v>
      </c>
      <c r="R8" s="10">
        <v>35916</v>
      </c>
      <c r="S8" s="10">
        <v>35947</v>
      </c>
      <c r="T8" s="10">
        <v>35977</v>
      </c>
      <c r="U8" s="10">
        <v>36008</v>
      </c>
      <c r="V8" s="10">
        <v>36039</v>
      </c>
      <c r="W8" s="10">
        <v>36069</v>
      </c>
      <c r="X8" s="10">
        <v>36100</v>
      </c>
      <c r="Y8" s="10">
        <v>36130</v>
      </c>
      <c r="Z8" s="10">
        <v>36161</v>
      </c>
      <c r="AA8" s="10">
        <v>36192</v>
      </c>
      <c r="AB8" s="10">
        <v>36220</v>
      </c>
      <c r="AC8" s="10">
        <v>36251</v>
      </c>
      <c r="AD8" s="10">
        <v>36281</v>
      </c>
      <c r="AE8" s="10">
        <v>36312</v>
      </c>
      <c r="AF8" s="10">
        <v>36342</v>
      </c>
      <c r="AG8" s="10">
        <v>36373</v>
      </c>
      <c r="AH8" s="10">
        <v>36404</v>
      </c>
      <c r="AI8" s="10">
        <v>36434</v>
      </c>
      <c r="AJ8" s="10">
        <v>36465</v>
      </c>
      <c r="AK8" s="10">
        <v>36495</v>
      </c>
      <c r="AL8" s="10">
        <v>36526</v>
      </c>
      <c r="AM8" s="10">
        <v>36557</v>
      </c>
      <c r="AN8" s="10">
        <v>36586</v>
      </c>
      <c r="AO8" s="10">
        <v>36617</v>
      </c>
      <c r="AP8" s="10">
        <v>36647</v>
      </c>
      <c r="AQ8" s="10">
        <v>36678</v>
      </c>
      <c r="AR8" s="10">
        <v>36708</v>
      </c>
      <c r="AS8" s="10">
        <v>36739</v>
      </c>
      <c r="AT8" s="10">
        <v>36770</v>
      </c>
      <c r="AU8" s="10">
        <v>36800</v>
      </c>
      <c r="AV8" s="10">
        <v>36831</v>
      </c>
      <c r="AW8" s="10">
        <v>36861</v>
      </c>
      <c r="AX8" s="10">
        <v>36892</v>
      </c>
      <c r="AY8" s="10">
        <v>36923</v>
      </c>
      <c r="AZ8" s="10">
        <v>36951</v>
      </c>
      <c r="BA8" s="10">
        <v>36982</v>
      </c>
      <c r="BB8" s="10">
        <v>37012</v>
      </c>
      <c r="BC8" s="10">
        <v>37043</v>
      </c>
      <c r="BD8" s="10">
        <v>37073</v>
      </c>
      <c r="BE8" s="10">
        <v>37104</v>
      </c>
      <c r="BF8" s="10">
        <v>37135</v>
      </c>
      <c r="BG8" s="10">
        <v>37165</v>
      </c>
      <c r="BH8" s="10">
        <v>37196</v>
      </c>
      <c r="BI8" s="10">
        <v>37226</v>
      </c>
      <c r="BJ8" s="10">
        <v>37257</v>
      </c>
      <c r="BK8" s="10">
        <v>37288</v>
      </c>
      <c r="BL8" s="10">
        <v>37316</v>
      </c>
      <c r="BM8" s="10">
        <v>37347</v>
      </c>
      <c r="BN8" s="10">
        <v>37377</v>
      </c>
      <c r="BO8" s="10">
        <v>37408</v>
      </c>
      <c r="BP8" s="10">
        <v>37438</v>
      </c>
      <c r="BQ8" s="10">
        <v>37469</v>
      </c>
      <c r="BR8" s="10">
        <v>37500</v>
      </c>
      <c r="BS8" s="10">
        <v>37530</v>
      </c>
      <c r="BT8" s="10">
        <v>37561</v>
      </c>
      <c r="BU8" s="10">
        <v>37591</v>
      </c>
      <c r="BV8" s="10">
        <v>37622</v>
      </c>
      <c r="BW8" s="10">
        <v>37653</v>
      </c>
      <c r="BX8" s="10">
        <v>37681</v>
      </c>
      <c r="BY8" s="10">
        <v>37712</v>
      </c>
      <c r="BZ8" s="10">
        <v>37742</v>
      </c>
      <c r="CA8" s="10">
        <v>37773</v>
      </c>
      <c r="CB8" s="10">
        <v>37803</v>
      </c>
      <c r="CC8" s="10">
        <v>37834</v>
      </c>
      <c r="CD8" s="10">
        <v>37865</v>
      </c>
      <c r="CE8" s="10">
        <v>37895</v>
      </c>
      <c r="CF8" s="10">
        <v>37926</v>
      </c>
      <c r="CG8" s="10">
        <v>37956</v>
      </c>
      <c r="CH8" s="10">
        <v>37987</v>
      </c>
      <c r="CI8" s="10">
        <v>38018</v>
      </c>
      <c r="CJ8" s="10">
        <v>38047</v>
      </c>
      <c r="CK8" s="10">
        <v>38078</v>
      </c>
      <c r="CL8" s="10">
        <v>38108</v>
      </c>
      <c r="CM8" s="10">
        <v>38139</v>
      </c>
      <c r="CN8" s="10">
        <v>38169</v>
      </c>
      <c r="CO8" s="10">
        <v>38200</v>
      </c>
      <c r="CP8" s="10">
        <v>38231</v>
      </c>
      <c r="CQ8" s="10">
        <v>38261</v>
      </c>
      <c r="CR8" s="10">
        <v>38292</v>
      </c>
      <c r="CS8" s="10">
        <v>38322</v>
      </c>
      <c r="CT8" s="10">
        <v>38353</v>
      </c>
      <c r="CU8" s="10">
        <v>38384</v>
      </c>
      <c r="CV8" s="10">
        <v>38412</v>
      </c>
      <c r="CW8" s="10">
        <v>38443</v>
      </c>
      <c r="CX8" s="10">
        <v>38473</v>
      </c>
      <c r="CY8" s="10">
        <v>38504</v>
      </c>
      <c r="CZ8" s="10">
        <v>38534</v>
      </c>
      <c r="DA8" s="10">
        <v>38565</v>
      </c>
      <c r="DB8" s="10">
        <v>38596</v>
      </c>
      <c r="DC8" s="10">
        <v>38626</v>
      </c>
      <c r="DD8" s="10">
        <v>38657</v>
      </c>
      <c r="DE8" s="10">
        <v>38687</v>
      </c>
      <c r="DF8" s="10">
        <v>38718</v>
      </c>
      <c r="DG8" s="10">
        <v>38749</v>
      </c>
      <c r="DH8" s="10">
        <v>38777</v>
      </c>
      <c r="DI8" s="10">
        <v>38808</v>
      </c>
      <c r="DJ8" s="10">
        <v>38838</v>
      </c>
      <c r="DK8" s="10">
        <v>38869</v>
      </c>
      <c r="DL8" s="10">
        <v>38899</v>
      </c>
      <c r="DM8" s="10">
        <v>38930</v>
      </c>
      <c r="DN8" s="10">
        <v>38961</v>
      </c>
      <c r="DO8" s="10">
        <v>38991</v>
      </c>
      <c r="DP8" s="10">
        <v>39022</v>
      </c>
      <c r="DQ8" s="10">
        <v>39052</v>
      </c>
      <c r="DR8" s="10">
        <v>39083</v>
      </c>
      <c r="DS8" s="10">
        <v>39114</v>
      </c>
      <c r="DT8" s="10">
        <v>39142</v>
      </c>
      <c r="DU8" s="10">
        <v>39173</v>
      </c>
      <c r="DV8" s="10">
        <v>39203</v>
      </c>
      <c r="DW8" s="10">
        <v>39234</v>
      </c>
      <c r="DX8" s="10">
        <v>39264</v>
      </c>
      <c r="DY8" s="10">
        <v>39295</v>
      </c>
      <c r="DZ8" s="10">
        <v>39326</v>
      </c>
      <c r="EA8" s="10">
        <v>39356</v>
      </c>
      <c r="EB8" s="10">
        <v>39387</v>
      </c>
      <c r="EC8" s="10">
        <v>39417</v>
      </c>
      <c r="ED8" s="10">
        <v>39448</v>
      </c>
      <c r="EE8" s="10">
        <v>39479</v>
      </c>
      <c r="EF8" s="10">
        <v>39508</v>
      </c>
      <c r="EG8" s="10">
        <v>39539</v>
      </c>
      <c r="EH8" s="10">
        <v>39569</v>
      </c>
      <c r="EI8" s="10">
        <v>39600</v>
      </c>
      <c r="EJ8" s="10">
        <v>39630</v>
      </c>
      <c r="EK8" s="10">
        <v>39661</v>
      </c>
      <c r="EL8" s="10">
        <v>39692</v>
      </c>
      <c r="EM8" s="10">
        <v>39722</v>
      </c>
      <c r="EN8" s="10">
        <v>39753</v>
      </c>
      <c r="EO8" s="10">
        <v>39783</v>
      </c>
      <c r="EP8" s="10">
        <v>39814</v>
      </c>
      <c r="EQ8" s="10">
        <v>39845</v>
      </c>
      <c r="ER8" s="10">
        <v>39873</v>
      </c>
      <c r="ES8" s="10">
        <v>39904</v>
      </c>
      <c r="ET8" s="10">
        <v>39934</v>
      </c>
      <c r="EU8" s="10">
        <v>39965</v>
      </c>
      <c r="EV8" s="10">
        <v>39995</v>
      </c>
      <c r="EW8" s="10">
        <v>40026</v>
      </c>
      <c r="EX8" s="10">
        <v>40057</v>
      </c>
      <c r="EY8" s="10">
        <v>40087</v>
      </c>
      <c r="EZ8" s="10">
        <v>40118</v>
      </c>
      <c r="FA8" s="10">
        <v>40148</v>
      </c>
      <c r="FB8" s="10">
        <v>40179</v>
      </c>
      <c r="FC8" s="10">
        <v>40210</v>
      </c>
      <c r="FD8" s="10">
        <v>40238</v>
      </c>
      <c r="FE8" s="10">
        <v>40269</v>
      </c>
      <c r="FF8" s="10">
        <v>40299</v>
      </c>
      <c r="FG8" s="10">
        <v>40330</v>
      </c>
      <c r="FH8" s="10">
        <v>40360</v>
      </c>
      <c r="FI8" s="10">
        <v>40391</v>
      </c>
      <c r="FJ8" s="10">
        <v>40422</v>
      </c>
      <c r="FK8" s="10">
        <v>40452</v>
      </c>
      <c r="FL8" s="10">
        <v>40483</v>
      </c>
      <c r="FM8" s="10">
        <v>40513</v>
      </c>
      <c r="FN8" s="10">
        <v>40544</v>
      </c>
      <c r="FO8" s="10">
        <v>40575</v>
      </c>
      <c r="FP8" s="10">
        <v>40603</v>
      </c>
      <c r="FQ8" s="10">
        <v>40634</v>
      </c>
      <c r="FR8" s="10">
        <v>40664</v>
      </c>
      <c r="FS8" s="10">
        <v>40695</v>
      </c>
      <c r="FT8" s="10">
        <v>40725</v>
      </c>
      <c r="FU8" s="10">
        <v>40756</v>
      </c>
      <c r="FV8" s="10">
        <v>40787</v>
      </c>
      <c r="FW8" s="10">
        <v>40817</v>
      </c>
      <c r="FX8" s="10">
        <v>40848</v>
      </c>
      <c r="FY8" s="10">
        <v>40878</v>
      </c>
      <c r="FZ8" s="10">
        <v>40909</v>
      </c>
      <c r="GA8" s="10">
        <v>40940</v>
      </c>
      <c r="GB8" s="10">
        <v>40969</v>
      </c>
      <c r="GC8" s="10">
        <v>41000</v>
      </c>
      <c r="GD8" s="10">
        <v>41030</v>
      </c>
      <c r="GE8" s="10">
        <v>41061</v>
      </c>
      <c r="GF8" s="10">
        <v>41091</v>
      </c>
      <c r="GG8" s="10">
        <v>41122</v>
      </c>
      <c r="GH8" s="10">
        <v>41153</v>
      </c>
      <c r="GI8" s="10">
        <v>41183</v>
      </c>
      <c r="GJ8" s="10">
        <v>41214</v>
      </c>
      <c r="GK8" s="10">
        <v>41244</v>
      </c>
      <c r="GL8" s="10">
        <v>41275</v>
      </c>
      <c r="GM8" s="10">
        <v>41306</v>
      </c>
      <c r="GN8" s="10">
        <v>41334</v>
      </c>
      <c r="GO8" s="10">
        <v>41365</v>
      </c>
      <c r="GP8" s="10">
        <v>41395</v>
      </c>
      <c r="GQ8" s="10">
        <v>41426</v>
      </c>
      <c r="GR8" s="10">
        <v>41456</v>
      </c>
      <c r="GS8" s="10">
        <v>41487</v>
      </c>
      <c r="GT8" s="10">
        <v>41518</v>
      </c>
      <c r="GU8" s="10">
        <v>41548</v>
      </c>
      <c r="GV8" s="10">
        <v>41579</v>
      </c>
      <c r="GW8" s="10">
        <v>41609</v>
      </c>
      <c r="GX8" s="10">
        <v>41640</v>
      </c>
      <c r="GY8" s="10">
        <v>41671</v>
      </c>
      <c r="GZ8" s="10">
        <v>41699</v>
      </c>
      <c r="HA8" s="10">
        <v>41730</v>
      </c>
      <c r="HB8" s="10">
        <v>41760</v>
      </c>
      <c r="HC8" s="10">
        <v>41791</v>
      </c>
      <c r="HD8" s="10">
        <v>41821</v>
      </c>
      <c r="HE8" s="10">
        <v>41852</v>
      </c>
      <c r="HF8" s="10">
        <v>41883</v>
      </c>
      <c r="HG8" s="10">
        <v>41913</v>
      </c>
      <c r="HH8" s="10">
        <v>41944</v>
      </c>
      <c r="HI8" s="10">
        <v>41974</v>
      </c>
      <c r="HJ8" s="10">
        <v>42005</v>
      </c>
      <c r="HK8" s="10">
        <v>42036</v>
      </c>
      <c r="HL8" s="10">
        <v>42064</v>
      </c>
      <c r="HM8" s="10">
        <v>42095</v>
      </c>
      <c r="HN8" s="10">
        <v>42125</v>
      </c>
      <c r="HO8" s="10">
        <v>42156</v>
      </c>
      <c r="HP8" s="10">
        <v>42186</v>
      </c>
      <c r="HQ8" s="10">
        <v>42217</v>
      </c>
      <c r="HR8" s="10">
        <v>42248</v>
      </c>
      <c r="HS8" s="10">
        <v>42278</v>
      </c>
      <c r="HT8" s="10">
        <v>42309</v>
      </c>
      <c r="HU8" s="10">
        <v>42339</v>
      </c>
      <c r="HV8" s="10">
        <v>42370</v>
      </c>
      <c r="HW8" s="10">
        <v>42401</v>
      </c>
      <c r="HX8" s="10">
        <v>42430</v>
      </c>
      <c r="HY8" s="10">
        <v>42461</v>
      </c>
      <c r="HZ8" s="10">
        <v>42491</v>
      </c>
      <c r="IA8" s="10">
        <v>42522</v>
      </c>
      <c r="IB8" s="10">
        <v>42552</v>
      </c>
      <c r="IC8" s="10">
        <v>42583</v>
      </c>
      <c r="ID8" s="10">
        <v>42614</v>
      </c>
      <c r="IE8" s="10">
        <v>42644</v>
      </c>
      <c r="IF8" s="10">
        <v>42675</v>
      </c>
      <c r="IG8" s="10">
        <v>42705</v>
      </c>
      <c r="IH8" s="10">
        <v>42736</v>
      </c>
      <c r="II8" s="10">
        <v>42767</v>
      </c>
      <c r="IJ8" s="10">
        <v>42795</v>
      </c>
      <c r="IK8" s="10">
        <v>42826</v>
      </c>
      <c r="IL8" s="10">
        <v>42856</v>
      </c>
      <c r="IM8" s="10">
        <v>42887</v>
      </c>
      <c r="IN8" s="10">
        <v>42917</v>
      </c>
      <c r="IO8" s="10">
        <v>42948</v>
      </c>
      <c r="IP8" s="10">
        <v>42979</v>
      </c>
      <c r="IQ8" s="10">
        <v>43009</v>
      </c>
      <c r="IR8" s="10">
        <v>43040</v>
      </c>
      <c r="IS8" s="10">
        <v>43070</v>
      </c>
      <c r="IT8" s="10">
        <v>43101</v>
      </c>
      <c r="IU8" s="10">
        <v>43132</v>
      </c>
      <c r="IV8" s="10">
        <v>43160</v>
      </c>
      <c r="IW8" s="10">
        <v>43191</v>
      </c>
      <c r="IX8" s="10">
        <v>43221</v>
      </c>
      <c r="IY8" s="10">
        <v>43252</v>
      </c>
      <c r="IZ8" s="10">
        <v>43282</v>
      </c>
      <c r="JA8" s="10">
        <v>43313</v>
      </c>
      <c r="JB8" s="10">
        <v>43344</v>
      </c>
      <c r="JC8" s="10">
        <v>43374</v>
      </c>
      <c r="JD8" s="10">
        <v>43405</v>
      </c>
      <c r="JE8" s="10">
        <v>43435</v>
      </c>
      <c r="JF8" s="10">
        <v>43466</v>
      </c>
      <c r="JG8" s="10">
        <v>43497</v>
      </c>
      <c r="JH8" s="10">
        <v>43525</v>
      </c>
      <c r="JI8" s="10">
        <v>43556</v>
      </c>
      <c r="JJ8" s="10">
        <v>43586</v>
      </c>
      <c r="JK8" s="10">
        <v>43617</v>
      </c>
      <c r="JL8" s="10">
        <v>43647</v>
      </c>
      <c r="JM8" s="10">
        <v>43678</v>
      </c>
      <c r="JN8" s="10">
        <v>43709</v>
      </c>
      <c r="JO8" s="10">
        <v>43739</v>
      </c>
      <c r="JP8" s="10">
        <v>43770</v>
      </c>
      <c r="JQ8" s="10">
        <v>43800</v>
      </c>
      <c r="JR8" s="10">
        <v>43831</v>
      </c>
      <c r="JS8" s="10">
        <v>43862</v>
      </c>
      <c r="JT8" s="10">
        <v>43891</v>
      </c>
      <c r="JU8" s="10">
        <v>43922</v>
      </c>
      <c r="JV8" s="10">
        <v>43952</v>
      </c>
      <c r="JW8" s="10">
        <v>43983</v>
      </c>
      <c r="JX8" s="10">
        <v>44013</v>
      </c>
      <c r="JY8" s="10">
        <v>44044</v>
      </c>
      <c r="JZ8" s="10">
        <v>44075</v>
      </c>
      <c r="KA8" s="10">
        <v>44105</v>
      </c>
      <c r="KB8" s="10">
        <v>44136</v>
      </c>
      <c r="KC8" s="10">
        <v>44166</v>
      </c>
      <c r="KD8" s="10">
        <v>44197</v>
      </c>
      <c r="KE8" s="10">
        <v>44228</v>
      </c>
      <c r="KF8" s="10">
        <v>44256</v>
      </c>
      <c r="KG8" s="10">
        <v>44287</v>
      </c>
      <c r="KH8" s="10">
        <v>44317</v>
      </c>
      <c r="KI8" s="10">
        <v>44348</v>
      </c>
      <c r="KJ8" s="10">
        <v>44378</v>
      </c>
      <c r="KK8" s="10">
        <v>44409</v>
      </c>
    </row>
    <row r="9" spans="1:297" ht="12.75" customHeight="1" x14ac:dyDescent="0.25">
      <c r="A9" s="4" t="s">
        <v>50</v>
      </c>
      <c r="B9" s="16">
        <v>2070.423020318312</v>
      </c>
      <c r="C9" s="16">
        <v>3166.304675231811</v>
      </c>
      <c r="D9" s="16">
        <v>3724.7262942489929</v>
      </c>
      <c r="E9" s="16">
        <v>4886.3382086208067</v>
      </c>
      <c r="F9" s="16">
        <v>3962.0709093515652</v>
      </c>
      <c r="G9" s="16">
        <v>5054.9755203865025</v>
      </c>
      <c r="H9" s="16">
        <v>5462.2334521141302</v>
      </c>
      <c r="I9" s="16">
        <v>4201.3494982765242</v>
      </c>
      <c r="J9" s="16">
        <v>4490.7649771205579</v>
      </c>
      <c r="K9" s="16">
        <v>4632.6443403479807</v>
      </c>
      <c r="L9" s="16">
        <v>4131.9728736174093</v>
      </c>
      <c r="M9" s="16">
        <v>4082.4317351396821</v>
      </c>
      <c r="N9" s="16">
        <v>3320.6883817236453</v>
      </c>
      <c r="O9" s="16">
        <v>3149.3066393527329</v>
      </c>
      <c r="P9" s="16">
        <v>4291.1718730547027</v>
      </c>
      <c r="Q9" s="16">
        <v>3993.865583667231</v>
      </c>
      <c r="R9" s="16">
        <v>4204.7127335039449</v>
      </c>
      <c r="S9" s="16">
        <v>3926.8134044896469</v>
      </c>
      <c r="T9" s="16">
        <v>5115.6973219857628</v>
      </c>
      <c r="U9" s="16">
        <v>3485.7722833089106</v>
      </c>
      <c r="V9" s="16">
        <v>5046.3140531612771</v>
      </c>
      <c r="W9" s="16">
        <v>5099.7353237515399</v>
      </c>
      <c r="X9" s="16">
        <v>5302.4955377367623</v>
      </c>
      <c r="Y9" s="16">
        <v>4755.8939267837623</v>
      </c>
      <c r="Z9" s="16">
        <v>4783.6373337933974</v>
      </c>
      <c r="AA9" s="16">
        <v>5262.9790605036796</v>
      </c>
      <c r="AB9" s="16">
        <v>6594.7158447380898</v>
      </c>
      <c r="AC9" s="16">
        <v>5108.2725156115648</v>
      </c>
      <c r="AD9" s="16">
        <v>5412.0632489026248</v>
      </c>
      <c r="AE9" s="16">
        <v>6518.7292760811461</v>
      </c>
      <c r="AF9" s="16">
        <v>6364.2062072964427</v>
      </c>
      <c r="AG9" s="16">
        <v>6875.398584214011</v>
      </c>
      <c r="AH9" s="16">
        <v>6795.3646895664251</v>
      </c>
      <c r="AI9" s="16">
        <v>7234.9268936044846</v>
      </c>
      <c r="AJ9" s="16">
        <v>7969.98006138652</v>
      </c>
      <c r="AK9" s="16">
        <v>6810.1613031402067</v>
      </c>
      <c r="AL9" s="16">
        <v>5717.6658747221609</v>
      </c>
      <c r="AM9" s="16">
        <v>6007.6540220478964</v>
      </c>
      <c r="AN9" s="16">
        <v>6378.8450765082653</v>
      </c>
      <c r="AO9" s="16">
        <v>6239.4739343805977</v>
      </c>
      <c r="AP9" s="16">
        <v>7523.245950146953</v>
      </c>
      <c r="AQ9" s="16">
        <v>7237.6173261438798</v>
      </c>
      <c r="AR9" s="16">
        <v>7427.7515637724155</v>
      </c>
      <c r="AS9" s="16">
        <v>7582.0990672271682</v>
      </c>
      <c r="AT9" s="16">
        <v>7753.9524568849802</v>
      </c>
      <c r="AU9" s="16">
        <v>8141.8340019103643</v>
      </c>
      <c r="AV9" s="16">
        <v>8421.116912013782</v>
      </c>
      <c r="AW9" s="16">
        <v>8480.7536854434566</v>
      </c>
      <c r="AX9" s="16">
        <v>8156.9444632246568</v>
      </c>
      <c r="AY9" s="16">
        <v>6941.7199357138425</v>
      </c>
      <c r="AZ9" s="16">
        <v>9413.1295552951942</v>
      </c>
      <c r="BA9" s="16">
        <v>8409.7096427611395</v>
      </c>
      <c r="BB9" s="16">
        <v>9638.4388690330015</v>
      </c>
      <c r="BC9" s="16">
        <v>8872.3840464717741</v>
      </c>
      <c r="BD9" s="16">
        <v>9057.4062250963671</v>
      </c>
      <c r="BE9" s="16">
        <v>9158.453812753778</v>
      </c>
      <c r="BF9" s="16">
        <v>7271.3863682167494</v>
      </c>
      <c r="BG9" s="16">
        <v>9354.6312834835717</v>
      </c>
      <c r="BH9" s="16">
        <v>7156.0377738253528</v>
      </c>
      <c r="BI9" s="16">
        <v>6093.0985325781876</v>
      </c>
      <c r="BJ9" s="16">
        <v>6395.82044796026</v>
      </c>
      <c r="BK9" s="16">
        <v>5232.6291590811743</v>
      </c>
      <c r="BL9" s="16">
        <v>6133.2864360298499</v>
      </c>
      <c r="BM9" s="16">
        <v>6279.9408159219774</v>
      </c>
      <c r="BN9" s="16">
        <v>6344.3848352372634</v>
      </c>
      <c r="BO9" s="16">
        <v>6406.3111685409822</v>
      </c>
      <c r="BP9" s="16">
        <v>8313.0026615249353</v>
      </c>
      <c r="BQ9" s="16">
        <v>7910.7192302744515</v>
      </c>
      <c r="BR9" s="16">
        <v>8166.1486862071424</v>
      </c>
      <c r="BS9" s="16">
        <v>10096.380133842333</v>
      </c>
      <c r="BT9" s="16">
        <v>8385.5145007327374</v>
      </c>
      <c r="BU9" s="16">
        <v>7087.8450035711139</v>
      </c>
      <c r="BV9" s="16">
        <v>6720.4695869111765</v>
      </c>
      <c r="BW9" s="16">
        <v>7126.4897154186365</v>
      </c>
      <c r="BX9" s="16">
        <v>7245.4735739407133</v>
      </c>
      <c r="BY9" s="16">
        <v>6843.7840509649886</v>
      </c>
      <c r="BZ9" s="16">
        <v>6333.3672181546235</v>
      </c>
      <c r="CA9" s="16">
        <v>5549.0556914545814</v>
      </c>
      <c r="CB9" s="16">
        <v>6441.0707452486031</v>
      </c>
      <c r="CC9" s="16">
        <v>5957.2707246318714</v>
      </c>
      <c r="CD9" s="16">
        <v>7073.2493989657105</v>
      </c>
      <c r="CE9" s="16">
        <v>7748.0300423665103</v>
      </c>
      <c r="CF9" s="16">
        <v>6975.5808368765465</v>
      </c>
      <c r="CG9" s="16">
        <v>6538.2967267638523</v>
      </c>
      <c r="CH9" s="16">
        <v>5714.1190070399271</v>
      </c>
      <c r="CI9" s="16">
        <v>6268.57549759835</v>
      </c>
      <c r="CJ9" s="16">
        <v>8747.6391010471125</v>
      </c>
      <c r="CK9" s="16">
        <v>7629.6050868803422</v>
      </c>
      <c r="CL9" s="16">
        <v>8922.8382828758167</v>
      </c>
      <c r="CM9" s="16">
        <v>9576.7671107250189</v>
      </c>
      <c r="CN9" s="16">
        <v>9138.5628971767637</v>
      </c>
      <c r="CO9" s="16">
        <v>9003.4478747427729</v>
      </c>
      <c r="CP9" s="16">
        <v>8732.7413611813154</v>
      </c>
      <c r="CQ9" s="16">
        <v>8299.4698595967056</v>
      </c>
      <c r="CR9" s="16">
        <v>8863.445683450489</v>
      </c>
      <c r="CS9" s="16">
        <v>7750.5570256167284</v>
      </c>
      <c r="CT9" s="16">
        <v>7293.3169099670813</v>
      </c>
      <c r="CU9" s="16">
        <v>6106.974714330102</v>
      </c>
      <c r="CV9" s="16">
        <v>7694.1720971196664</v>
      </c>
      <c r="CW9" s="16">
        <v>7864.1980259297234</v>
      </c>
      <c r="CX9" s="16">
        <v>7426.6221647205412</v>
      </c>
      <c r="CY9" s="16">
        <v>8205.5641041458457</v>
      </c>
      <c r="CZ9" s="16">
        <v>7673.6558986489154</v>
      </c>
      <c r="DA9" s="16">
        <v>8762.5830592793573</v>
      </c>
      <c r="DB9" s="16">
        <v>7698.6481202808882</v>
      </c>
      <c r="DC9" s="16">
        <v>7756.9550350365917</v>
      </c>
      <c r="DD9" s="16">
        <v>8088.020638202237</v>
      </c>
      <c r="DE9" s="16">
        <v>7782.9051584848539</v>
      </c>
      <c r="DF9" s="16">
        <v>7375.824243681147</v>
      </c>
      <c r="DG9" s="16">
        <v>6527.4506836626724</v>
      </c>
      <c r="DH9" s="16">
        <v>8916.8883152011895</v>
      </c>
      <c r="DI9" s="16">
        <v>7623.8258757011645</v>
      </c>
      <c r="DJ9" s="16">
        <v>8744.9585977306397</v>
      </c>
      <c r="DK9" s="16">
        <v>8461.6812238251878</v>
      </c>
      <c r="DL9" s="16">
        <v>8236.9676265516919</v>
      </c>
      <c r="DM9" s="16">
        <v>9074.0534292168504</v>
      </c>
      <c r="DN9" s="16">
        <v>8812.0604342265397</v>
      </c>
      <c r="DO9" s="16">
        <v>9470.8028378134914</v>
      </c>
      <c r="DP9" s="16">
        <v>8957.7685175183033</v>
      </c>
      <c r="DQ9" s="16">
        <v>7523.7597165025627</v>
      </c>
      <c r="DR9" s="16">
        <v>7958.2938549909932</v>
      </c>
      <c r="DS9" s="16">
        <v>6762.4195696857241</v>
      </c>
      <c r="DT9" s="16">
        <v>8837.4569836981318</v>
      </c>
      <c r="DU9" s="16">
        <v>7969.7494100065323</v>
      </c>
      <c r="DV9" s="16">
        <v>8844.9314168686687</v>
      </c>
      <c r="DW9" s="16">
        <v>7956.299063701199</v>
      </c>
      <c r="DX9" s="16">
        <v>8490.8932311075223</v>
      </c>
      <c r="DY9" s="16">
        <v>9604.0575292825361</v>
      </c>
      <c r="DZ9" s="16">
        <v>8492.8337992036868</v>
      </c>
      <c r="EA9" s="16">
        <v>9703.2565453167845</v>
      </c>
      <c r="EB9" s="16">
        <v>8705.7463430826447</v>
      </c>
      <c r="EC9" s="16">
        <v>7522.9388027403147</v>
      </c>
      <c r="ED9" s="16">
        <v>8865.3852775754985</v>
      </c>
      <c r="EE9" s="16">
        <v>7641.9310616239954</v>
      </c>
      <c r="EF9" s="16">
        <v>8500.8479122590779</v>
      </c>
      <c r="EG9" s="16">
        <v>8815.1931884160131</v>
      </c>
      <c r="EH9" s="16">
        <v>9082.0274277262415</v>
      </c>
      <c r="EI9" s="16">
        <v>9250.0349185898122</v>
      </c>
      <c r="EJ9" s="16">
        <v>9851.87433550684</v>
      </c>
      <c r="EK9" s="16">
        <v>10339.548864974293</v>
      </c>
      <c r="EL9" s="16">
        <v>11955.954624380573</v>
      </c>
      <c r="EM9" s="16">
        <v>13485.887407522177</v>
      </c>
      <c r="EN9" s="16">
        <v>10796.335341586855</v>
      </c>
      <c r="EO9" s="16">
        <v>10381.026771292867</v>
      </c>
      <c r="EP9" s="16">
        <v>9146.6111720952213</v>
      </c>
      <c r="EQ9" s="16">
        <v>7228.3878341772561</v>
      </c>
      <c r="ER9" s="16">
        <v>9936.8133109912542</v>
      </c>
      <c r="ES9" s="16">
        <v>7482.3952546845921</v>
      </c>
      <c r="ET9" s="16">
        <v>7797.0885160529615</v>
      </c>
      <c r="EU9" s="16">
        <v>7867.3883701528393</v>
      </c>
      <c r="EV9" s="16">
        <v>8503.0071102235797</v>
      </c>
      <c r="EW9" s="16">
        <v>8050.4283990360836</v>
      </c>
      <c r="EX9" s="16">
        <v>8823.6294154228708</v>
      </c>
      <c r="EY9" s="16">
        <v>8869.5138317008059</v>
      </c>
      <c r="EZ9" s="16">
        <v>8365.3165536066081</v>
      </c>
      <c r="FA9" s="16">
        <v>8048.059648069061</v>
      </c>
      <c r="FB9" s="16">
        <v>7418.9851896398595</v>
      </c>
      <c r="FC9" s="16">
        <v>7996.1923049629295</v>
      </c>
      <c r="FD9" s="16">
        <v>11033.951802176651</v>
      </c>
      <c r="FE9" s="16">
        <v>8381.4166237276822</v>
      </c>
      <c r="FF9" s="16">
        <v>9485.1479461221606</v>
      </c>
      <c r="FG9" s="16">
        <v>9259.1405770205929</v>
      </c>
      <c r="FH9" s="16">
        <v>9845.6902121608873</v>
      </c>
      <c r="FI9" s="16">
        <v>10193.712573331033</v>
      </c>
      <c r="FJ9" s="16">
        <v>10054.798129464345</v>
      </c>
      <c r="FK9" s="16">
        <v>9331.6083961650584</v>
      </c>
      <c r="FL9" s="16">
        <v>9724.5258704154621</v>
      </c>
      <c r="FM9" s="16">
        <v>7658.7711634277803</v>
      </c>
      <c r="FN9" s="16">
        <v>7594.4504810863036</v>
      </c>
      <c r="FO9" s="16">
        <v>8145.9812954784366</v>
      </c>
      <c r="FP9" s="16">
        <v>8978.0714579090363</v>
      </c>
      <c r="FQ9" s="16">
        <v>8382.3427425692353</v>
      </c>
      <c r="FR9" s="16">
        <v>9236.1324073848136</v>
      </c>
      <c r="FS9" s="16">
        <v>9042.6074420782643</v>
      </c>
      <c r="FT9" s="16">
        <v>9347.1693865385569</v>
      </c>
      <c r="FU9" s="16">
        <v>10249.449675361624</v>
      </c>
      <c r="FV9" s="16">
        <v>10486.922239561804</v>
      </c>
      <c r="FW9" s="16">
        <v>9584.912163311541</v>
      </c>
      <c r="FX9" s="16">
        <v>10060.257025115745</v>
      </c>
      <c r="FY9" s="16">
        <v>8908.9099705228655</v>
      </c>
      <c r="FZ9" s="16">
        <v>9163.9222112702973</v>
      </c>
      <c r="GA9" s="16">
        <v>8389.0640254046666</v>
      </c>
      <c r="GB9" s="16">
        <v>10262.84311202776</v>
      </c>
      <c r="GC9" s="16">
        <v>9724.6519832972426</v>
      </c>
      <c r="GD9" s="16">
        <v>11722.813026744987</v>
      </c>
      <c r="GE9" s="16">
        <v>10815.917269025518</v>
      </c>
      <c r="GF9" s="16">
        <v>10588.162984116996</v>
      </c>
      <c r="GG9" s="16">
        <v>11443.03735837694</v>
      </c>
      <c r="GH9" s="16">
        <v>10582.762627181593</v>
      </c>
      <c r="GI9" s="16">
        <v>11729.341937417754</v>
      </c>
      <c r="GJ9" s="16">
        <v>9989.1608811647438</v>
      </c>
      <c r="GK9" s="16">
        <v>9024.0909501104525</v>
      </c>
      <c r="GL9" s="16">
        <v>10420.127988135229</v>
      </c>
      <c r="GM9" s="16">
        <v>8743.632415954411</v>
      </c>
      <c r="GN9" s="16">
        <v>10187.942468591466</v>
      </c>
      <c r="GO9" s="16">
        <v>11460.344227438725</v>
      </c>
      <c r="GP9" s="16">
        <v>11295.715817249978</v>
      </c>
      <c r="GQ9" s="16">
        <v>11918.427245179162</v>
      </c>
      <c r="GR9" s="16">
        <v>12453.044281914767</v>
      </c>
      <c r="GS9" s="16">
        <v>12439.827379924956</v>
      </c>
      <c r="GT9" s="16">
        <v>11270.506332592642</v>
      </c>
      <c r="GU9" s="16">
        <v>12645.019117103349</v>
      </c>
      <c r="GV9" s="16">
        <v>11742.931795643188</v>
      </c>
      <c r="GW9" s="16">
        <v>11278.533637343262</v>
      </c>
      <c r="GX9" s="16">
        <v>12450.591773877664</v>
      </c>
      <c r="GY9" s="16">
        <v>11498.841777043643</v>
      </c>
      <c r="GZ9" s="16">
        <v>11715.86863695285</v>
      </c>
      <c r="HA9" s="16">
        <v>11185.542074679934</v>
      </c>
      <c r="HB9" s="16">
        <v>11393.038793309142</v>
      </c>
      <c r="HC9" s="16">
        <v>10177.977016472523</v>
      </c>
      <c r="HD9" s="16">
        <v>10525.631278295581</v>
      </c>
      <c r="HE9" s="16">
        <v>10346.588010517709</v>
      </c>
      <c r="HF9" s="16">
        <v>11110.713156689275</v>
      </c>
      <c r="HG9" s="16">
        <v>12769.52091581869</v>
      </c>
      <c r="HH9" s="16">
        <v>11412.73206991428</v>
      </c>
      <c r="HI9" s="16">
        <v>10579.822660875227</v>
      </c>
      <c r="HJ9" s="16">
        <v>11338.429781521498</v>
      </c>
      <c r="HK9" s="16">
        <v>10476.304569781301</v>
      </c>
      <c r="HL9" s="16">
        <v>13328.353100145725</v>
      </c>
      <c r="HM9" s="16">
        <v>11829.629332962069</v>
      </c>
      <c r="HN9" s="16">
        <v>11537.185231773112</v>
      </c>
      <c r="HO9" s="16">
        <v>10926.195081626625</v>
      </c>
      <c r="HP9" s="16">
        <v>11583.571097854247</v>
      </c>
      <c r="HQ9" s="16">
        <v>10972.479234144492</v>
      </c>
      <c r="HR9" s="16">
        <v>13274.506528678658</v>
      </c>
      <c r="HS9" s="16">
        <v>12056.199650314136</v>
      </c>
      <c r="HT9" s="16">
        <v>10764.230301312511</v>
      </c>
      <c r="HU9" s="16">
        <v>10459.708020938115</v>
      </c>
      <c r="HV9" s="16">
        <v>9955.5023808681217</v>
      </c>
      <c r="HW9" s="16">
        <v>10444.161574387257</v>
      </c>
      <c r="HX9" s="16">
        <v>11306.661230954202</v>
      </c>
      <c r="HY9" s="16">
        <v>9106.5779989873299</v>
      </c>
      <c r="HZ9" s="16">
        <v>9825.4913583412472</v>
      </c>
      <c r="IA9" s="16">
        <v>9693.1966125167037</v>
      </c>
      <c r="IB9" s="16">
        <v>8463.7312664528417</v>
      </c>
      <c r="IC9" s="16">
        <v>9898.1864164375675</v>
      </c>
      <c r="ID9" s="16">
        <v>9322.7068128357605</v>
      </c>
      <c r="IE9" s="16">
        <v>8896.4641226420681</v>
      </c>
      <c r="IF9" s="16">
        <v>9751.1990141952901</v>
      </c>
      <c r="IG9" s="16">
        <v>9951.9798335727301</v>
      </c>
      <c r="IH9" s="16">
        <v>9798.3670699861777</v>
      </c>
      <c r="II9" s="16">
        <v>8396.2454656821483</v>
      </c>
      <c r="IJ9" s="16">
        <v>8935.471347807761</v>
      </c>
      <c r="IK9" s="16">
        <v>7748.1169607893635</v>
      </c>
      <c r="IL9" s="16">
        <v>9552.8392481820792</v>
      </c>
      <c r="IM9" s="16">
        <v>8862.3044310743571</v>
      </c>
      <c r="IN9" s="16">
        <v>8223.0160332064643</v>
      </c>
      <c r="IO9" s="16">
        <v>9881.105345120719</v>
      </c>
      <c r="IP9" s="16">
        <v>9395.1870951510773</v>
      </c>
      <c r="IQ9" s="16">
        <v>9744.46729732104</v>
      </c>
      <c r="IR9" s="16">
        <v>9732.6235561044359</v>
      </c>
      <c r="IS9" s="16">
        <v>9219.4753342584427</v>
      </c>
      <c r="IT9" s="16">
        <v>10000.101170705802</v>
      </c>
      <c r="IU9" s="16">
        <v>8901.0210106850445</v>
      </c>
      <c r="IV9" s="16">
        <v>9965.431442980178</v>
      </c>
      <c r="IW9" s="16">
        <v>9828.8172789665223</v>
      </c>
      <c r="IX9" s="16">
        <v>12300.848173873372</v>
      </c>
      <c r="IY9" s="16">
        <v>11392.425954157996</v>
      </c>
      <c r="IZ9" s="16">
        <v>10755.700416736254</v>
      </c>
      <c r="JA9" s="16">
        <v>11908.397143656162</v>
      </c>
      <c r="JB9" s="16">
        <v>11677.410133004465</v>
      </c>
      <c r="JC9" s="16">
        <v>11328.347971958166</v>
      </c>
      <c r="JD9" s="16">
        <v>10855.531255951371</v>
      </c>
      <c r="JE9" s="16">
        <v>9035.53262832775</v>
      </c>
      <c r="JF9" s="16">
        <v>13414.048768371036</v>
      </c>
      <c r="JG9" s="16">
        <v>11333.493579920796</v>
      </c>
      <c r="JH9" s="16">
        <v>11320.813679134029</v>
      </c>
      <c r="JI9" s="16">
        <v>13459.812103616932</v>
      </c>
      <c r="JJ9" s="16">
        <v>14460.572214272335</v>
      </c>
      <c r="JK9" s="16">
        <v>11315.39901912887</v>
      </c>
      <c r="JL9" s="16">
        <v>14292.280508182288</v>
      </c>
      <c r="JM9" s="16">
        <v>13279.85430628774</v>
      </c>
      <c r="JN9" s="16">
        <v>13878.426750996245</v>
      </c>
      <c r="JO9" s="16">
        <v>15515.735784692353</v>
      </c>
      <c r="JP9" s="16">
        <v>14647.832851680398</v>
      </c>
      <c r="JQ9" s="16">
        <v>11871.957858549591</v>
      </c>
      <c r="JR9" s="16">
        <v>15153.506042395533</v>
      </c>
      <c r="JS9" s="16">
        <v>12423.476081015395</v>
      </c>
      <c r="JT9" s="16">
        <v>16259.208465441217</v>
      </c>
      <c r="JU9" s="16">
        <v>14010.124037268319</v>
      </c>
      <c r="JV9" s="16">
        <v>14192.817715558456</v>
      </c>
      <c r="JW9" s="16">
        <v>14437.898328821066</v>
      </c>
      <c r="JX9" s="16">
        <v>15054.287452377728</v>
      </c>
      <c r="JY9" s="16">
        <v>15377.1915957358</v>
      </c>
      <c r="JZ9" s="16">
        <v>17100.921977406924</v>
      </c>
      <c r="KA9" s="16">
        <v>16904.146750295302</v>
      </c>
      <c r="KB9" s="16">
        <v>17569.428158917439</v>
      </c>
      <c r="KC9" s="16">
        <v>16328.215615368354</v>
      </c>
      <c r="KD9" s="16">
        <v>15908.491803050681</v>
      </c>
      <c r="KE9" s="16">
        <v>15851.248288006773</v>
      </c>
      <c r="KF9" s="16">
        <v>20884.770311006847</v>
      </c>
      <c r="KG9" s="16">
        <v>17587.108156166491</v>
      </c>
      <c r="KH9" s="16">
        <v>18671.110252982424</v>
      </c>
      <c r="KI9" s="16">
        <v>17378.42523279633</v>
      </c>
      <c r="KJ9" s="16">
        <v>18343.454955265941</v>
      </c>
      <c r="KK9" s="16">
        <v>20844.855154691599</v>
      </c>
    </row>
    <row r="10" spans="1:297" ht="12.75" customHeight="1" x14ac:dyDescent="0.25">
      <c r="A10" s="5" t="s">
        <v>51</v>
      </c>
      <c r="B10" s="17">
        <v>5324.6071006063867</v>
      </c>
      <c r="C10" s="17">
        <v>7615.5244666204799</v>
      </c>
      <c r="D10" s="17">
        <v>8564.5540205213074</v>
      </c>
      <c r="E10" s="17">
        <v>9718.9783531746561</v>
      </c>
      <c r="F10" s="17">
        <v>9184.6618766203719</v>
      </c>
      <c r="G10" s="17">
        <v>9508.814566936413</v>
      </c>
      <c r="H10" s="17">
        <v>11274.134765530829</v>
      </c>
      <c r="I10" s="17">
        <v>11026.538728504296</v>
      </c>
      <c r="J10" s="17">
        <v>10499.9257792395</v>
      </c>
      <c r="K10" s="17">
        <v>11277.649470863875</v>
      </c>
      <c r="L10" s="17">
        <v>10026.321147333816</v>
      </c>
      <c r="M10" s="17">
        <v>11139.448026444867</v>
      </c>
      <c r="N10" s="17">
        <v>9398.5768510984763</v>
      </c>
      <c r="O10" s="17">
        <v>7808.536103731356</v>
      </c>
      <c r="P10" s="17">
        <v>9897.1455571056631</v>
      </c>
      <c r="Q10" s="17">
        <v>9108.6980855125585</v>
      </c>
      <c r="R10" s="17">
        <v>9744.0160384717783</v>
      </c>
      <c r="S10" s="17">
        <v>10112.351204008264</v>
      </c>
      <c r="T10" s="17">
        <v>11204.476054487901</v>
      </c>
      <c r="U10" s="17">
        <v>9343.0259676288642</v>
      </c>
      <c r="V10" s="17">
        <v>12954.513122574048</v>
      </c>
      <c r="W10" s="17">
        <v>12321.430339748245</v>
      </c>
      <c r="X10" s="17">
        <v>9723.842939978409</v>
      </c>
      <c r="Y10" s="17">
        <v>9462.2281582344749</v>
      </c>
      <c r="Z10" s="17">
        <v>9392.0416912343317</v>
      </c>
      <c r="AA10" s="17">
        <v>10707.78431174966</v>
      </c>
      <c r="AB10" s="17">
        <v>12894.958486919848</v>
      </c>
      <c r="AC10" s="17">
        <v>10901.542821103454</v>
      </c>
      <c r="AD10" s="17">
        <v>11894.361944614719</v>
      </c>
      <c r="AE10" s="17">
        <v>13625.011684944076</v>
      </c>
      <c r="AF10" s="17">
        <v>12083.545597014188</v>
      </c>
      <c r="AG10" s="17">
        <v>14321.946661686408</v>
      </c>
      <c r="AH10" s="17">
        <v>12879.16168922587</v>
      </c>
      <c r="AI10" s="17">
        <v>14077.836167206779</v>
      </c>
      <c r="AJ10" s="17">
        <v>13198.867262572952</v>
      </c>
      <c r="AK10" s="17">
        <v>12587.963436374181</v>
      </c>
      <c r="AL10" s="17">
        <v>9280.5399070030289</v>
      </c>
      <c r="AM10" s="17">
        <v>10343.314613598097</v>
      </c>
      <c r="AN10" s="17">
        <v>10452.433501110396</v>
      </c>
      <c r="AO10" s="17">
        <v>10071.989120718357</v>
      </c>
      <c r="AP10" s="17">
        <v>12106.212600422641</v>
      </c>
      <c r="AQ10" s="17">
        <v>11560.795016275344</v>
      </c>
      <c r="AR10" s="17">
        <v>12880.271811288158</v>
      </c>
      <c r="AS10" s="17">
        <v>13897.168603442175</v>
      </c>
      <c r="AT10" s="17">
        <v>13735.715517505372</v>
      </c>
      <c r="AU10" s="17">
        <v>13428.053678368411</v>
      </c>
      <c r="AV10" s="17">
        <v>13995.895259956485</v>
      </c>
      <c r="AW10" s="17">
        <v>12877.924303401105</v>
      </c>
      <c r="AX10" s="17">
        <v>13499.929976284191</v>
      </c>
      <c r="AY10" s="17">
        <v>10813.24186784208</v>
      </c>
      <c r="AZ10" s="17">
        <v>15557.494529769694</v>
      </c>
      <c r="BA10" s="17">
        <v>15151.229427516422</v>
      </c>
      <c r="BB10" s="17">
        <v>17252.705020857778</v>
      </c>
      <c r="BC10" s="17">
        <v>15775.080387113459</v>
      </c>
      <c r="BD10" s="17">
        <v>17254.992756083742</v>
      </c>
      <c r="BE10" s="17">
        <v>19146.080513296201</v>
      </c>
      <c r="BF10" s="17">
        <v>17149.706342225167</v>
      </c>
      <c r="BG10" s="17">
        <v>18148.521528500609</v>
      </c>
      <c r="BH10" s="17">
        <v>15612.096982758403</v>
      </c>
      <c r="BI10" s="17">
        <v>11551.439084757438</v>
      </c>
      <c r="BJ10" s="17">
        <v>12928.701811026696</v>
      </c>
      <c r="BK10" s="17">
        <v>11246.561647053655</v>
      </c>
      <c r="BL10" s="17">
        <v>11343.03438936756</v>
      </c>
      <c r="BM10" s="17">
        <v>12758.742546837104</v>
      </c>
      <c r="BN10" s="17">
        <v>13131.117722863602</v>
      </c>
      <c r="BO10" s="17">
        <v>12728.070824565668</v>
      </c>
      <c r="BP10" s="17">
        <v>22024.555519171237</v>
      </c>
      <c r="BQ10" s="17">
        <v>19162.091204386474</v>
      </c>
      <c r="BR10" s="17">
        <v>16926.273943716664</v>
      </c>
      <c r="BS10" s="17">
        <v>20687.436656810751</v>
      </c>
      <c r="BT10" s="17">
        <v>16490.486081469669</v>
      </c>
      <c r="BU10" s="17">
        <v>13651.459218897329</v>
      </c>
      <c r="BV10" s="17">
        <v>14865.588322349786</v>
      </c>
      <c r="BW10" s="17">
        <v>16836.848251502452</v>
      </c>
      <c r="BX10" s="17">
        <v>14138.994559940984</v>
      </c>
      <c r="BY10" s="17">
        <v>13540.653481087042</v>
      </c>
      <c r="BZ10" s="17">
        <v>13212.932210839719</v>
      </c>
      <c r="CA10" s="17">
        <v>11322.021558038788</v>
      </c>
      <c r="CB10" s="17">
        <v>14031.686553154708</v>
      </c>
      <c r="CC10" s="17">
        <v>12244.677791272708</v>
      </c>
      <c r="CD10" s="17">
        <v>15099.364263247055</v>
      </c>
      <c r="CE10" s="17">
        <v>15668.705376641947</v>
      </c>
      <c r="CF10" s="17">
        <v>14037.006204616129</v>
      </c>
      <c r="CG10" s="17">
        <v>13752.119131167894</v>
      </c>
      <c r="CH10" s="17">
        <v>13404.43859665251</v>
      </c>
      <c r="CI10" s="17">
        <v>11990.04790554246</v>
      </c>
      <c r="CJ10" s="17">
        <v>16536.852973946668</v>
      </c>
      <c r="CK10" s="17">
        <v>13211.065211932006</v>
      </c>
      <c r="CL10" s="17">
        <v>14266.484050659779</v>
      </c>
      <c r="CM10" s="17">
        <v>17144.82677262634</v>
      </c>
      <c r="CN10" s="17">
        <v>16889.028724272455</v>
      </c>
      <c r="CO10" s="17">
        <v>17528.222865614644</v>
      </c>
      <c r="CP10" s="17">
        <v>17446.643958236407</v>
      </c>
      <c r="CQ10" s="17">
        <v>16032.062912447294</v>
      </c>
      <c r="CR10" s="17">
        <v>17080.453825262273</v>
      </c>
      <c r="CS10" s="17">
        <v>15010.30705115069</v>
      </c>
      <c r="CT10" s="17">
        <v>14216.996693717019</v>
      </c>
      <c r="CU10" s="17">
        <v>12429.631251409521</v>
      </c>
      <c r="CV10" s="17">
        <v>15826.29178228308</v>
      </c>
      <c r="CW10" s="17">
        <v>13277.30042044617</v>
      </c>
      <c r="CX10" s="17">
        <v>14276.122407561543</v>
      </c>
      <c r="CY10" s="17">
        <v>14048.368403780478</v>
      </c>
      <c r="CZ10" s="17">
        <v>14109.93511193077</v>
      </c>
      <c r="DA10" s="17">
        <v>16432.76303620579</v>
      </c>
      <c r="DB10" s="17">
        <v>13601.573371056773</v>
      </c>
      <c r="DC10" s="17">
        <v>12706.522158019478</v>
      </c>
      <c r="DD10" s="17">
        <v>12902.33929221421</v>
      </c>
      <c r="DE10" s="17">
        <v>12769.865143683232</v>
      </c>
      <c r="DF10" s="17">
        <v>12884.80758598759</v>
      </c>
      <c r="DG10" s="17">
        <v>10771.940004826911</v>
      </c>
      <c r="DH10" s="17">
        <v>13578.951746974708</v>
      </c>
      <c r="DI10" s="17">
        <v>11640.365489834063</v>
      </c>
      <c r="DJ10" s="17">
        <v>13117.779277472675</v>
      </c>
      <c r="DK10" s="17">
        <v>13556.356531019039</v>
      </c>
      <c r="DL10" s="17">
        <v>14710.987837486105</v>
      </c>
      <c r="DM10" s="17">
        <v>17005.64048408141</v>
      </c>
      <c r="DN10" s="17">
        <v>15127.112221393683</v>
      </c>
      <c r="DO10" s="17">
        <v>15749.46695309299</v>
      </c>
      <c r="DP10" s="17">
        <v>15076.826775112158</v>
      </c>
      <c r="DQ10" s="17">
        <v>13941.857668210481</v>
      </c>
      <c r="DR10" s="17">
        <v>15506.898427582564</v>
      </c>
      <c r="DS10" s="17">
        <v>12995.183530073851</v>
      </c>
      <c r="DT10" s="17">
        <v>16737.339936758275</v>
      </c>
      <c r="DU10" s="17">
        <v>14474.228862622553</v>
      </c>
      <c r="DV10" s="17">
        <v>16911.418148444474</v>
      </c>
      <c r="DW10" s="17">
        <v>15962.374768696767</v>
      </c>
      <c r="DX10" s="17">
        <v>16878.777962364169</v>
      </c>
      <c r="DY10" s="17">
        <v>20421.805517861812</v>
      </c>
      <c r="DZ10" s="17">
        <v>17069.218237703943</v>
      </c>
      <c r="EA10" s="17">
        <v>19598.647203327211</v>
      </c>
      <c r="EB10" s="17">
        <v>17949.240003349576</v>
      </c>
      <c r="EC10" s="17">
        <v>15727.518690201947</v>
      </c>
      <c r="ED10" s="17">
        <v>20092.381530997576</v>
      </c>
      <c r="EE10" s="17">
        <v>16837.74425987649</v>
      </c>
      <c r="EF10" s="17">
        <v>14898.431938425214</v>
      </c>
      <c r="EG10" s="17">
        <v>17316.022785314206</v>
      </c>
      <c r="EH10" s="17">
        <v>21197.186988455789</v>
      </c>
      <c r="EI10" s="17">
        <v>21604.949411879832</v>
      </c>
      <c r="EJ10" s="17">
        <v>23663.526300877602</v>
      </c>
      <c r="EK10" s="17">
        <v>23128.676534291841</v>
      </c>
      <c r="EL10" s="17">
        <v>26939.287338926784</v>
      </c>
      <c r="EM10" s="17">
        <v>31199.135804680122</v>
      </c>
      <c r="EN10" s="17">
        <v>26221.192240855558</v>
      </c>
      <c r="EO10" s="17">
        <v>22377.523362475029</v>
      </c>
      <c r="EP10" s="17">
        <v>19944.302461855325</v>
      </c>
      <c r="EQ10" s="17">
        <v>15300.169920496797</v>
      </c>
      <c r="ER10" s="17">
        <v>18554.306888666521</v>
      </c>
      <c r="ES10" s="17">
        <v>16794.983207251793</v>
      </c>
      <c r="ET10" s="17">
        <v>15895.084706389729</v>
      </c>
      <c r="EU10" s="17">
        <v>16383.071475095769</v>
      </c>
      <c r="EV10" s="17">
        <v>18642.120759867659</v>
      </c>
      <c r="EW10" s="17">
        <v>17166.954120430437</v>
      </c>
      <c r="EX10" s="17">
        <v>19429.189795863418</v>
      </c>
      <c r="EY10" s="17">
        <v>18778.895823033781</v>
      </c>
      <c r="EZ10" s="17">
        <v>17549.42444042975</v>
      </c>
      <c r="FA10" s="17">
        <v>17425.160047292709</v>
      </c>
      <c r="FB10" s="17">
        <v>16583.333848218812</v>
      </c>
      <c r="FC10" s="17">
        <v>16158.697801110602</v>
      </c>
      <c r="FD10" s="17">
        <v>19751.180256394677</v>
      </c>
      <c r="FE10" s="17">
        <v>18223.169397855021</v>
      </c>
      <c r="FF10" s="17">
        <v>20330.923164036041</v>
      </c>
      <c r="FG10" s="17">
        <v>20881.343537893212</v>
      </c>
      <c r="FH10" s="17">
        <v>22844.856786864075</v>
      </c>
      <c r="FI10" s="17">
        <v>24726.260031132861</v>
      </c>
      <c r="FJ10" s="17">
        <v>24824.897589367905</v>
      </c>
      <c r="FK10" s="17">
        <v>22375.884079800377</v>
      </c>
      <c r="FL10" s="17">
        <v>23409.780585588105</v>
      </c>
      <c r="FM10" s="17">
        <v>21750.030314997231</v>
      </c>
      <c r="FN10" s="17">
        <v>19550.324695479791</v>
      </c>
      <c r="FO10" s="17">
        <v>19283.207951596276</v>
      </c>
      <c r="FP10" s="17">
        <v>21807.746549069063</v>
      </c>
      <c r="FQ10" s="17">
        <v>21291.031739778293</v>
      </c>
      <c r="FR10" s="17">
        <v>23227.243910481127</v>
      </c>
      <c r="FS10" s="17">
        <v>22862.066444149175</v>
      </c>
      <c r="FT10" s="17">
        <v>22553.851009813079</v>
      </c>
      <c r="FU10" s="17">
        <v>27423.404961978555</v>
      </c>
      <c r="FV10" s="17">
        <v>25222.994883265852</v>
      </c>
      <c r="FW10" s="17">
        <v>25415.592908365503</v>
      </c>
      <c r="FX10" s="17">
        <v>28786.402248525719</v>
      </c>
      <c r="FY10" s="17">
        <v>25338.138217254244</v>
      </c>
      <c r="FZ10" s="17">
        <v>22291.030090875793</v>
      </c>
      <c r="GA10" s="17">
        <v>19970.242957617138</v>
      </c>
      <c r="GB10" s="17">
        <v>23259.959846440623</v>
      </c>
      <c r="GC10" s="17">
        <v>22455.395137628115</v>
      </c>
      <c r="GD10" s="17">
        <v>28222.802943582359</v>
      </c>
      <c r="GE10" s="17">
        <v>25818.52309815371</v>
      </c>
      <c r="GF10" s="17">
        <v>27033.127451079443</v>
      </c>
      <c r="GG10" s="17">
        <v>31134.421575921013</v>
      </c>
      <c r="GH10" s="17">
        <v>25618.603203702518</v>
      </c>
      <c r="GI10" s="17">
        <v>30904.342420066296</v>
      </c>
      <c r="GJ10" s="17">
        <v>28711.798434659839</v>
      </c>
      <c r="GK10" s="17">
        <v>25941.191356314415</v>
      </c>
      <c r="GL10" s="17">
        <v>25883.367559646609</v>
      </c>
      <c r="GM10" s="17">
        <v>21709.199986237578</v>
      </c>
      <c r="GN10" s="17">
        <v>24958.063299137317</v>
      </c>
      <c r="GO10" s="17">
        <v>28666.700830068214</v>
      </c>
      <c r="GP10" s="17">
        <v>27911.938389521976</v>
      </c>
      <c r="GQ10" s="17">
        <v>29662.063115544763</v>
      </c>
      <c r="GR10" s="17">
        <v>32329.106553078436</v>
      </c>
      <c r="GS10" s="17">
        <v>33822.637660131666</v>
      </c>
      <c r="GT10" s="17">
        <v>29974.970114625528</v>
      </c>
      <c r="GU10" s="17">
        <v>32889.229238661617</v>
      </c>
      <c r="GV10" s="17">
        <v>29703.241779578591</v>
      </c>
      <c r="GW10" s="17">
        <v>27259.460460556973</v>
      </c>
      <c r="GX10" s="17">
        <v>29342.20349896733</v>
      </c>
      <c r="GY10" s="17">
        <v>24252.35253501212</v>
      </c>
      <c r="GZ10" s="17">
        <v>25395.064461851714</v>
      </c>
      <c r="HA10" s="17">
        <v>26233.432727406311</v>
      </c>
      <c r="HB10" s="17">
        <v>27285.925326166151</v>
      </c>
      <c r="HC10" s="17">
        <v>24663.971976920202</v>
      </c>
      <c r="HD10" s="17">
        <v>28362.696403117217</v>
      </c>
      <c r="HE10" s="17">
        <v>27937.168775744092</v>
      </c>
      <c r="HF10" s="17">
        <v>28047.30871528235</v>
      </c>
      <c r="HG10" s="17">
        <v>30181.201376114637</v>
      </c>
      <c r="HH10" s="17">
        <v>28356.038619236486</v>
      </c>
      <c r="HI10" s="17">
        <v>25719.25252707343</v>
      </c>
      <c r="HJ10" s="17">
        <v>24898.380030959313</v>
      </c>
      <c r="HK10" s="17">
        <v>22517.487788357299</v>
      </c>
      <c r="HL10" s="17">
        <v>29916.538395603839</v>
      </c>
      <c r="HM10" s="17">
        <v>26584.154032282342</v>
      </c>
      <c r="HN10" s="17">
        <v>25440.065017998142</v>
      </c>
      <c r="HO10" s="17">
        <v>28592.278943546884</v>
      </c>
      <c r="HP10" s="17">
        <v>30701.63192795241</v>
      </c>
      <c r="HQ10" s="17">
        <v>29317.736499569266</v>
      </c>
      <c r="HR10" s="17">
        <v>30784.194178644473</v>
      </c>
      <c r="HS10" s="17">
        <v>31970.145771994237</v>
      </c>
      <c r="HT10" s="17">
        <v>27055.082610520247</v>
      </c>
      <c r="HU10" s="17">
        <v>21573.056253555209</v>
      </c>
      <c r="HV10" s="17">
        <v>23246.1203521598</v>
      </c>
      <c r="HW10" s="17">
        <v>20908.161604356552</v>
      </c>
      <c r="HX10" s="17">
        <v>23161.71173995368</v>
      </c>
      <c r="HY10" s="17">
        <v>20633.496469701669</v>
      </c>
      <c r="HZ10" s="17">
        <v>22168.044391872947</v>
      </c>
      <c r="IA10" s="17">
        <v>27434.935974064716</v>
      </c>
      <c r="IB10" s="17">
        <v>22086.492069291442</v>
      </c>
      <c r="IC10" s="17">
        <v>23141.463081814411</v>
      </c>
      <c r="ID10" s="17">
        <v>21178.012285065503</v>
      </c>
      <c r="IE10" s="17">
        <v>19483.319755488399</v>
      </c>
      <c r="IF10" s="17">
        <v>20572.384539281276</v>
      </c>
      <c r="IG10" s="17">
        <v>19369.164869021573</v>
      </c>
      <c r="IH10" s="17">
        <v>19314.44784987266</v>
      </c>
      <c r="II10" s="17">
        <v>15287.907700662126</v>
      </c>
      <c r="IJ10" s="17">
        <v>20142.316981836892</v>
      </c>
      <c r="IK10" s="17">
        <v>16509.571339930804</v>
      </c>
      <c r="IL10" s="17">
        <v>19456.150045194692</v>
      </c>
      <c r="IM10" s="17">
        <v>21317.059587572159</v>
      </c>
      <c r="IN10" s="17">
        <v>21196.871112282301</v>
      </c>
      <c r="IO10" s="17">
        <v>23099.347497820836</v>
      </c>
      <c r="IP10" s="17">
        <v>23097.801607769899</v>
      </c>
      <c r="IQ10" s="17">
        <v>21607.455558529829</v>
      </c>
      <c r="IR10" s="17">
        <v>21545.458334767602</v>
      </c>
      <c r="IS10" s="17">
        <v>19955.128591563694</v>
      </c>
      <c r="IT10" s="17">
        <v>21559.938549998242</v>
      </c>
      <c r="IU10" s="17">
        <v>19036.735907025715</v>
      </c>
      <c r="IV10" s="17">
        <v>21504.704040124176</v>
      </c>
      <c r="IW10" s="17">
        <v>23782.169693098731</v>
      </c>
      <c r="IX10" s="17">
        <v>23197.345524721233</v>
      </c>
      <c r="IY10" s="17">
        <v>27899.458553476576</v>
      </c>
      <c r="IZ10" s="17">
        <v>29965.129962990137</v>
      </c>
      <c r="JA10" s="17">
        <v>33641.826306563096</v>
      </c>
      <c r="JB10" s="17">
        <v>30646.150247887759</v>
      </c>
      <c r="JC10" s="17">
        <v>30216.170009808517</v>
      </c>
      <c r="JD10" s="17">
        <v>28338.680333236014</v>
      </c>
      <c r="JE10" s="17">
        <v>23246.705101944492</v>
      </c>
      <c r="JF10" s="17">
        <v>27105.970967549005</v>
      </c>
      <c r="JG10" s="17">
        <v>24453.353966150869</v>
      </c>
      <c r="JH10" s="17">
        <v>25741.286752024545</v>
      </c>
      <c r="JI10" s="17">
        <v>27047.526931652439</v>
      </c>
      <c r="JJ10" s="17">
        <v>30851.553666345684</v>
      </c>
      <c r="JK10" s="17">
        <v>27405.449977102748</v>
      </c>
      <c r="JL10" s="17">
        <v>31535.939153330837</v>
      </c>
      <c r="JM10" s="17">
        <v>36591.919567375073</v>
      </c>
      <c r="JN10" s="17">
        <v>32382.959913584673</v>
      </c>
      <c r="JO10" s="17">
        <v>34782.083382800156</v>
      </c>
      <c r="JP10" s="17">
        <v>28085.719300144538</v>
      </c>
      <c r="JQ10" s="17">
        <v>25090.249189293652</v>
      </c>
      <c r="JR10" s="17">
        <v>28423.644379074074</v>
      </c>
      <c r="JS10" s="17">
        <v>30042.405626093707</v>
      </c>
      <c r="JT10" s="17">
        <v>31741.302754584056</v>
      </c>
      <c r="JU10" s="17">
        <v>28834.548759806177</v>
      </c>
      <c r="JV10" s="17">
        <v>30746.376544127175</v>
      </c>
      <c r="JW10" s="17">
        <v>27360.436000788384</v>
      </c>
      <c r="JX10" s="17">
        <v>31552.394197887603</v>
      </c>
      <c r="JY10" s="17">
        <v>32119.232153514622</v>
      </c>
      <c r="JZ10" s="17">
        <v>34886.22056898976</v>
      </c>
      <c r="KA10" s="17">
        <v>36678.461126157054</v>
      </c>
      <c r="KB10" s="17">
        <v>39604.926651313654</v>
      </c>
      <c r="KC10" s="17">
        <v>34700.046895797284</v>
      </c>
      <c r="KD10" s="17">
        <v>35900.500708157269</v>
      </c>
      <c r="KE10" s="17">
        <v>35580.952011918278</v>
      </c>
      <c r="KF10" s="17">
        <v>45126.273204246805</v>
      </c>
      <c r="KG10" s="17">
        <v>38237.273353104792</v>
      </c>
      <c r="KH10" s="17">
        <v>42212.834650221514</v>
      </c>
      <c r="KI10" s="17">
        <v>41035.657852203833</v>
      </c>
      <c r="KJ10" s="17">
        <v>42696.414148594558</v>
      </c>
      <c r="KK10" s="17">
        <v>44623.905115047593</v>
      </c>
    </row>
    <row r="11" spans="1:297" ht="12.75" customHeight="1" x14ac:dyDescent="0.25">
      <c r="A11" s="4" t="s">
        <v>52</v>
      </c>
      <c r="B11" s="16">
        <v>1387.9453083732185</v>
      </c>
      <c r="C11" s="16">
        <v>3046.5696114862635</v>
      </c>
      <c r="D11" s="16">
        <v>3035.4176190899889</v>
      </c>
      <c r="E11" s="16">
        <v>3644.0812198360245</v>
      </c>
      <c r="F11" s="16">
        <v>2746.9688859215685</v>
      </c>
      <c r="G11" s="16">
        <v>2974.9786806917191</v>
      </c>
      <c r="H11" s="16">
        <v>3190.1737095600784</v>
      </c>
      <c r="I11" s="16">
        <v>3233.5166858315315</v>
      </c>
      <c r="J11" s="16">
        <v>3334.103937129561</v>
      </c>
      <c r="K11" s="16">
        <v>3592.6983041581016</v>
      </c>
      <c r="L11" s="16">
        <v>3584.2521791003974</v>
      </c>
      <c r="M11" s="16">
        <v>3147.0161846745427</v>
      </c>
      <c r="N11" s="16">
        <v>3129.0956673495966</v>
      </c>
      <c r="O11" s="16">
        <v>2481.0099383075203</v>
      </c>
      <c r="P11" s="16">
        <v>3476.1481113127966</v>
      </c>
      <c r="Q11" s="16">
        <v>3328.5097522414721</v>
      </c>
      <c r="R11" s="16">
        <v>3138.5669958232211</v>
      </c>
      <c r="S11" s="16">
        <v>2746.0892222275907</v>
      </c>
      <c r="T11" s="16">
        <v>3257.3415103340412</v>
      </c>
      <c r="U11" s="16">
        <v>2355.3670043507364</v>
      </c>
      <c r="V11" s="16">
        <v>3351.7051153134189</v>
      </c>
      <c r="W11" s="16">
        <v>3194.8448063569863</v>
      </c>
      <c r="X11" s="16">
        <v>2826.8893185677971</v>
      </c>
      <c r="Y11" s="16">
        <v>2630.9520238355085</v>
      </c>
      <c r="Z11" s="16">
        <v>3055.4678218139552</v>
      </c>
      <c r="AA11" s="16">
        <v>2912.3305079575475</v>
      </c>
      <c r="AB11" s="16">
        <v>4024.3528606941545</v>
      </c>
      <c r="AC11" s="16">
        <v>3258.3952639444819</v>
      </c>
      <c r="AD11" s="16">
        <v>4082.6551760813486</v>
      </c>
      <c r="AE11" s="16">
        <v>3826.9142619727822</v>
      </c>
      <c r="AF11" s="16">
        <v>3593.1727763091994</v>
      </c>
      <c r="AG11" s="16">
        <v>4284.3364340597918</v>
      </c>
      <c r="AH11" s="16">
        <v>4501.1132466463341</v>
      </c>
      <c r="AI11" s="16">
        <v>4843.2135165473101</v>
      </c>
      <c r="AJ11" s="16">
        <v>4558.3012021744235</v>
      </c>
      <c r="AK11" s="16">
        <v>4597.3662596421345</v>
      </c>
      <c r="AL11" s="16">
        <v>3812.7867707022033</v>
      </c>
      <c r="AM11" s="16">
        <v>3933.9698543079112</v>
      </c>
      <c r="AN11" s="16">
        <v>4652.3170431663293</v>
      </c>
      <c r="AO11" s="16">
        <v>4133.3798339481937</v>
      </c>
      <c r="AP11" s="16">
        <v>5284.3268701254028</v>
      </c>
      <c r="AQ11" s="16">
        <v>4680.7140743376467</v>
      </c>
      <c r="AR11" s="16">
        <v>4667.3332524633861</v>
      </c>
      <c r="AS11" s="16">
        <v>5413.1225165525711</v>
      </c>
      <c r="AT11" s="16">
        <v>4568.0463151351805</v>
      </c>
      <c r="AU11" s="16">
        <v>6358.1332802640482</v>
      </c>
      <c r="AV11" s="16">
        <v>6228.8866022053535</v>
      </c>
      <c r="AW11" s="16">
        <v>5647.4726373905278</v>
      </c>
      <c r="AX11" s="16">
        <v>5633.0279020605958</v>
      </c>
      <c r="AY11" s="16">
        <v>4555.1699997176538</v>
      </c>
      <c r="AZ11" s="16">
        <v>6877.7801921187092</v>
      </c>
      <c r="BA11" s="16">
        <v>5509.7194334665337</v>
      </c>
      <c r="BB11" s="16">
        <v>6412.2794960930714</v>
      </c>
      <c r="BC11" s="16">
        <v>5457.1501792141444</v>
      </c>
      <c r="BD11" s="16">
        <v>6539.9419485626704</v>
      </c>
      <c r="BE11" s="16">
        <v>5441.2714310186429</v>
      </c>
      <c r="BF11" s="16">
        <v>5113.2734581774221</v>
      </c>
      <c r="BG11" s="16">
        <v>5919.3972748742608</v>
      </c>
      <c r="BH11" s="16">
        <v>5283.5233324133642</v>
      </c>
      <c r="BI11" s="16">
        <v>3560.0958391128875</v>
      </c>
      <c r="BJ11" s="16">
        <v>3982.6952657928459</v>
      </c>
      <c r="BK11" s="16">
        <v>3812.9996730754297</v>
      </c>
      <c r="BL11" s="16">
        <v>3909.9636624753771</v>
      </c>
      <c r="BM11" s="16">
        <v>4397.9730741606354</v>
      </c>
      <c r="BN11" s="16">
        <v>4766.7558896736346</v>
      </c>
      <c r="BO11" s="16">
        <v>4177.3334187354703</v>
      </c>
      <c r="BP11" s="16">
        <v>6279.4849121767975</v>
      </c>
      <c r="BQ11" s="16">
        <v>5110.2326413627798</v>
      </c>
      <c r="BR11" s="16">
        <v>5904.3526139735586</v>
      </c>
      <c r="BS11" s="16">
        <v>7412.0884689194618</v>
      </c>
      <c r="BT11" s="16">
        <v>5986.8059228475831</v>
      </c>
      <c r="BU11" s="16">
        <v>5805.1046899549328</v>
      </c>
      <c r="BV11" s="16">
        <v>5558.9414779784101</v>
      </c>
      <c r="BW11" s="16">
        <v>5294.7607166423822</v>
      </c>
      <c r="BX11" s="16">
        <v>4938.8451978816765</v>
      </c>
      <c r="BY11" s="16">
        <v>4962.1910940613989</v>
      </c>
      <c r="BZ11" s="16">
        <v>4818.1217695780897</v>
      </c>
      <c r="CA11" s="16">
        <v>3963.570843933016</v>
      </c>
      <c r="CB11" s="16">
        <v>4225.6362362012787</v>
      </c>
      <c r="CC11" s="16">
        <v>4093.4823810990156</v>
      </c>
      <c r="CD11" s="16">
        <v>5336.3327757327934</v>
      </c>
      <c r="CE11" s="16">
        <v>6011.8526372561646</v>
      </c>
      <c r="CF11" s="16">
        <v>3936.7575653563449</v>
      </c>
      <c r="CG11" s="16">
        <v>3870.4862951749792</v>
      </c>
      <c r="CH11" s="16">
        <v>4213.5262425236169</v>
      </c>
      <c r="CI11" s="16">
        <v>3424.2826638775341</v>
      </c>
      <c r="CJ11" s="16">
        <v>5545.7969651199282</v>
      </c>
      <c r="CK11" s="16">
        <v>4267.8148468160061</v>
      </c>
      <c r="CL11" s="16">
        <v>4631.8798971706101</v>
      </c>
      <c r="CM11" s="16">
        <v>5666.6069306818454</v>
      </c>
      <c r="CN11" s="16">
        <v>5845.2144389096193</v>
      </c>
      <c r="CO11" s="16">
        <v>5807.489068394756</v>
      </c>
      <c r="CP11" s="16">
        <v>5805.2612198405423</v>
      </c>
      <c r="CQ11" s="16">
        <v>7260.0362323888066</v>
      </c>
      <c r="CR11" s="16">
        <v>6141.1526706733075</v>
      </c>
      <c r="CS11" s="16">
        <v>5611.0963304072438</v>
      </c>
      <c r="CT11" s="16">
        <v>4792.2824911580692</v>
      </c>
      <c r="CU11" s="16">
        <v>4198.496942831076</v>
      </c>
      <c r="CV11" s="16">
        <v>5576.8560775266114</v>
      </c>
      <c r="CW11" s="16">
        <v>4518.7196985041037</v>
      </c>
      <c r="CX11" s="16">
        <v>5591.9712112766647</v>
      </c>
      <c r="CY11" s="16">
        <v>5799.2704558794894</v>
      </c>
      <c r="CZ11" s="16">
        <v>4268.3747830322463</v>
      </c>
      <c r="DA11" s="16">
        <v>7432.4221272762943</v>
      </c>
      <c r="DB11" s="16">
        <v>5161.4089606687248</v>
      </c>
      <c r="DC11" s="16">
        <v>4484.7706700985764</v>
      </c>
      <c r="DD11" s="16">
        <v>4342.8445177290851</v>
      </c>
      <c r="DE11" s="16">
        <v>4491.5900227908378</v>
      </c>
      <c r="DF11" s="16">
        <v>5711.7793409056376</v>
      </c>
      <c r="DG11" s="16">
        <v>4197.0388911965347</v>
      </c>
      <c r="DH11" s="16">
        <v>5401.9285449834315</v>
      </c>
      <c r="DI11" s="16">
        <v>5366.9559334858941</v>
      </c>
      <c r="DJ11" s="16">
        <v>5024.2712211617345</v>
      </c>
      <c r="DK11" s="16">
        <v>6272.6288458532608</v>
      </c>
      <c r="DL11" s="16">
        <v>6888.7012743171726</v>
      </c>
      <c r="DM11" s="16">
        <v>6473.7478751021399</v>
      </c>
      <c r="DN11" s="16">
        <v>6678.3222863183737</v>
      </c>
      <c r="DO11" s="16">
        <v>6981.403332867867</v>
      </c>
      <c r="DP11" s="16">
        <v>6490.9717630163314</v>
      </c>
      <c r="DQ11" s="16">
        <v>5767.725808242094</v>
      </c>
      <c r="DR11" s="16">
        <v>6142.4064683716015</v>
      </c>
      <c r="DS11" s="16">
        <v>5353.6976858531661</v>
      </c>
      <c r="DT11" s="16">
        <v>6657.8066670014759</v>
      </c>
      <c r="DU11" s="16">
        <v>5827.2794784473881</v>
      </c>
      <c r="DV11" s="16">
        <v>6949.2743650413859</v>
      </c>
      <c r="DW11" s="16">
        <v>7027.7410979806891</v>
      </c>
      <c r="DX11" s="16">
        <v>7282.3210067582049</v>
      </c>
      <c r="DY11" s="16">
        <v>8713.4899936385391</v>
      </c>
      <c r="DZ11" s="16">
        <v>8478.211111168137</v>
      </c>
      <c r="EA11" s="16">
        <v>6660.8127866218192</v>
      </c>
      <c r="EB11" s="16">
        <v>7871.7716493308972</v>
      </c>
      <c r="EC11" s="16">
        <v>6570.7587930397431</v>
      </c>
      <c r="ED11" s="16">
        <v>6743.3258722223991</v>
      </c>
      <c r="EE11" s="16">
        <v>7749.7660603871254</v>
      </c>
      <c r="EF11" s="16">
        <v>8621.2199415117411</v>
      </c>
      <c r="EG11" s="16">
        <v>7440.0901225271009</v>
      </c>
      <c r="EH11" s="16">
        <v>9580.1425521860911</v>
      </c>
      <c r="EI11" s="16">
        <v>7946.3927655422358</v>
      </c>
      <c r="EJ11" s="16">
        <v>8295.1824859400294</v>
      </c>
      <c r="EK11" s="16">
        <v>9652.6397712381877</v>
      </c>
      <c r="EL11" s="16">
        <v>11514.799463875815</v>
      </c>
      <c r="EM11" s="16">
        <v>14064.197328191272</v>
      </c>
      <c r="EN11" s="16">
        <v>11165.42481644896</v>
      </c>
      <c r="EO11" s="16">
        <v>7981.3354599637996</v>
      </c>
      <c r="EP11" s="16">
        <v>8158.5079001683134</v>
      </c>
      <c r="EQ11" s="16">
        <v>5443.9671457174109</v>
      </c>
      <c r="ER11" s="16">
        <v>6790.7932938494487</v>
      </c>
      <c r="ES11" s="16">
        <v>5695.1618839051634</v>
      </c>
      <c r="ET11" s="16">
        <v>5538.759494175727</v>
      </c>
      <c r="EU11" s="16">
        <v>5142.3373671450745</v>
      </c>
      <c r="EV11" s="16">
        <v>5787.5508560294538</v>
      </c>
      <c r="EW11" s="16">
        <v>5937.6290064326722</v>
      </c>
      <c r="EX11" s="16">
        <v>6014.060711886741</v>
      </c>
      <c r="EY11" s="16">
        <v>6447.8787142007368</v>
      </c>
      <c r="EZ11" s="16">
        <v>5857.0699517405119</v>
      </c>
      <c r="FA11" s="16">
        <v>6555.1614651744612</v>
      </c>
      <c r="FB11" s="16">
        <v>7048.2765827745152</v>
      </c>
      <c r="FC11" s="16">
        <v>7894.2670120714083</v>
      </c>
      <c r="FD11" s="16">
        <v>9923.3835737312929</v>
      </c>
      <c r="FE11" s="16">
        <v>9596.0932253583524</v>
      </c>
      <c r="FF11" s="16">
        <v>9278.0108976792399</v>
      </c>
      <c r="FG11" s="16">
        <v>9349.1824907547307</v>
      </c>
      <c r="FH11" s="16">
        <v>9707.8937140457438</v>
      </c>
      <c r="FI11" s="16">
        <v>10845.658762561508</v>
      </c>
      <c r="FJ11" s="16">
        <v>10952.945144779933</v>
      </c>
      <c r="FK11" s="16">
        <v>9890.0358990054556</v>
      </c>
      <c r="FL11" s="16">
        <v>10511.945303995326</v>
      </c>
      <c r="FM11" s="16">
        <v>8881.6487726435498</v>
      </c>
      <c r="FN11" s="16">
        <v>8219.4115830752289</v>
      </c>
      <c r="FO11" s="16">
        <v>8266.5487793262309</v>
      </c>
      <c r="FP11" s="16">
        <v>9655.5067459306665</v>
      </c>
      <c r="FQ11" s="16">
        <v>10159.572775127877</v>
      </c>
      <c r="FR11" s="16">
        <v>11382.435265210412</v>
      </c>
      <c r="FS11" s="16">
        <v>10702.252536796068</v>
      </c>
      <c r="FT11" s="16">
        <v>10668.503836737205</v>
      </c>
      <c r="FU11" s="16">
        <v>12902.171492579908</v>
      </c>
      <c r="FV11" s="16">
        <v>13131.102019774076</v>
      </c>
      <c r="FW11" s="16">
        <v>13083.462371017538</v>
      </c>
      <c r="FX11" s="16">
        <v>12767.633054923759</v>
      </c>
      <c r="FY11" s="16">
        <v>11519.073448196421</v>
      </c>
      <c r="FZ11" s="16">
        <v>9721.5886156800061</v>
      </c>
      <c r="GA11" s="16">
        <v>10150.103056220491</v>
      </c>
      <c r="GB11" s="16">
        <v>11974.013005300416</v>
      </c>
      <c r="GC11" s="16">
        <v>13141.603865617899</v>
      </c>
      <c r="GD11" s="16">
        <v>13601.575680399093</v>
      </c>
      <c r="GE11" s="16">
        <v>12567.093390192875</v>
      </c>
      <c r="GF11" s="16">
        <v>9848.420271732728</v>
      </c>
      <c r="GG11" s="16">
        <v>10427.092529440439</v>
      </c>
      <c r="GH11" s="16">
        <v>9612.6287479220427</v>
      </c>
      <c r="GI11" s="16">
        <v>11887.575894357626</v>
      </c>
      <c r="GJ11" s="16">
        <v>15258.615238462662</v>
      </c>
      <c r="GK11" s="16">
        <v>10322.960778805109</v>
      </c>
      <c r="GL11" s="16">
        <v>14410.428705245657</v>
      </c>
      <c r="GM11" s="16">
        <v>9930.04196962063</v>
      </c>
      <c r="GN11" s="16">
        <v>10706.468541297445</v>
      </c>
      <c r="GO11" s="16">
        <v>13597.575645362584</v>
      </c>
      <c r="GP11" s="16">
        <v>13489.399348180828</v>
      </c>
      <c r="GQ11" s="16">
        <v>10204.134256600611</v>
      </c>
      <c r="GR11" s="16">
        <v>13326.770746808937</v>
      </c>
      <c r="GS11" s="16">
        <v>14157.13320230657</v>
      </c>
      <c r="GT11" s="16">
        <v>11949.297485454703</v>
      </c>
      <c r="GU11" s="16">
        <v>14134.344916429534</v>
      </c>
      <c r="GV11" s="16">
        <v>12323.760578743624</v>
      </c>
      <c r="GW11" s="16">
        <v>12307.167643279199</v>
      </c>
      <c r="GX11" s="16">
        <v>15732.021598021218</v>
      </c>
      <c r="GY11" s="16">
        <v>13206.5803902685</v>
      </c>
      <c r="GZ11" s="16">
        <v>11550.872825086024</v>
      </c>
      <c r="HA11" s="16">
        <v>11361.787371131677</v>
      </c>
      <c r="HB11" s="16">
        <v>12797.169599584146</v>
      </c>
      <c r="HC11" s="16">
        <v>11945.572223055926</v>
      </c>
      <c r="HD11" s="16">
        <v>13044.773748285064</v>
      </c>
      <c r="HE11" s="16">
        <v>11503.963797429764</v>
      </c>
      <c r="HF11" s="16">
        <v>13894.040334075951</v>
      </c>
      <c r="HG11" s="16">
        <v>11801.46627735087</v>
      </c>
      <c r="HH11" s="16">
        <v>12173.405625308318</v>
      </c>
      <c r="HI11" s="16">
        <v>14096.026872664072</v>
      </c>
      <c r="HJ11" s="16">
        <v>13600.82008203296</v>
      </c>
      <c r="HK11" s="16">
        <v>11429.201195286852</v>
      </c>
      <c r="HL11" s="16">
        <v>12707.936121892111</v>
      </c>
      <c r="HM11" s="16">
        <v>10851.402755556734</v>
      </c>
      <c r="HN11" s="16">
        <v>10390.440135007468</v>
      </c>
      <c r="HO11" s="16">
        <v>10929.069538490365</v>
      </c>
      <c r="HP11" s="16">
        <v>13217.959587457102</v>
      </c>
      <c r="HQ11" s="16">
        <v>7879.7834074727562</v>
      </c>
      <c r="HR11" s="16">
        <v>9951.2296037077213</v>
      </c>
      <c r="HS11" s="16">
        <v>9795.8377340844363</v>
      </c>
      <c r="HT11" s="16">
        <v>11174.950388652564</v>
      </c>
      <c r="HU11" s="16">
        <v>8801.2778345179649</v>
      </c>
      <c r="HV11" s="16">
        <v>9304.4155822937646</v>
      </c>
      <c r="HW11" s="16">
        <v>9059.4902380066724</v>
      </c>
      <c r="HX11" s="16">
        <v>9113.694207390301</v>
      </c>
      <c r="HY11" s="16">
        <v>8001.1133423361698</v>
      </c>
      <c r="HZ11" s="16">
        <v>8190.7208694601732</v>
      </c>
      <c r="IA11" s="16">
        <v>7825.25742659153</v>
      </c>
      <c r="IB11" s="16">
        <v>8206.8031790419409</v>
      </c>
      <c r="IC11" s="16">
        <v>8659.0495556316346</v>
      </c>
      <c r="ID11" s="16">
        <v>7573.1860931436986</v>
      </c>
      <c r="IE11" s="16">
        <v>7456.7410980900604</v>
      </c>
      <c r="IF11" s="16">
        <v>7176.7524230932513</v>
      </c>
      <c r="IG11" s="16">
        <v>8146.830468615769</v>
      </c>
      <c r="IH11" s="16">
        <v>9058.0919812845841</v>
      </c>
      <c r="II11" s="16">
        <v>9309.7034402364934</v>
      </c>
      <c r="IJ11" s="16">
        <v>9854.6014178619207</v>
      </c>
      <c r="IK11" s="16">
        <v>8166.1765178761498</v>
      </c>
      <c r="IL11" s="16">
        <v>8368.0553746971309</v>
      </c>
      <c r="IM11" s="16">
        <v>10093.860624332809</v>
      </c>
      <c r="IN11" s="16">
        <v>9131.3971807320468</v>
      </c>
      <c r="IO11" s="16">
        <v>9900.0696362352974</v>
      </c>
      <c r="IP11" s="16">
        <v>9275.1079002775477</v>
      </c>
      <c r="IQ11" s="16">
        <v>10517.006663573758</v>
      </c>
      <c r="IR11" s="16">
        <v>9455.6264383845246</v>
      </c>
      <c r="IS11" s="16">
        <v>10009.497013618831</v>
      </c>
      <c r="IT11" s="16">
        <v>11760.909101538729</v>
      </c>
      <c r="IU11" s="16">
        <v>17813.684941054049</v>
      </c>
      <c r="IV11" s="16">
        <v>10839.468879511385</v>
      </c>
      <c r="IW11" s="16">
        <v>11261.37987683231</v>
      </c>
      <c r="IX11" s="16">
        <v>10292.758461170215</v>
      </c>
      <c r="IY11" s="16">
        <v>12148.556889290952</v>
      </c>
      <c r="IZ11" s="16">
        <v>28841.584515130326</v>
      </c>
      <c r="JA11" s="16">
        <v>23939.103188674155</v>
      </c>
      <c r="JB11" s="16">
        <v>11314.92040325877</v>
      </c>
      <c r="JC11" s="16">
        <v>13416.340985925635</v>
      </c>
      <c r="JD11" s="16">
        <v>22987.044675864196</v>
      </c>
      <c r="JE11" s="16">
        <v>13441.863355582582</v>
      </c>
      <c r="JF11" s="16">
        <v>21150.093656879213</v>
      </c>
      <c r="JG11" s="16">
        <v>10207.689257870265</v>
      </c>
      <c r="JH11" s="16">
        <v>11151.497612532306</v>
      </c>
      <c r="JI11" s="16">
        <v>12404.60629627874</v>
      </c>
      <c r="JJ11" s="16">
        <v>13804.918750522525</v>
      </c>
      <c r="JK11" s="16">
        <v>10711.68885893723</v>
      </c>
      <c r="JL11" s="16">
        <v>17030.242327196109</v>
      </c>
      <c r="JM11" s="16">
        <v>17372.934656127611</v>
      </c>
      <c r="JN11" s="16">
        <v>12759.554691747364</v>
      </c>
      <c r="JO11" s="16">
        <v>14717.689812088411</v>
      </c>
      <c r="JP11" s="16">
        <v>13801.497130510039</v>
      </c>
      <c r="JQ11" s="16">
        <v>10102.046640900488</v>
      </c>
      <c r="JR11" s="16">
        <v>23289.614485439986</v>
      </c>
      <c r="JS11" s="16">
        <v>11709.840565693525</v>
      </c>
      <c r="JT11" s="16">
        <v>14360.428357025083</v>
      </c>
      <c r="JU11" s="16">
        <v>11254.365556799165</v>
      </c>
      <c r="JV11" s="16">
        <v>9740.1410971831374</v>
      </c>
      <c r="JW11" s="16">
        <v>8407.4137836339232</v>
      </c>
      <c r="JX11" s="16">
        <v>9796.6257216340637</v>
      </c>
      <c r="JY11" s="16">
        <v>11216.387619894809</v>
      </c>
      <c r="JZ11" s="16">
        <v>12921.672242442037</v>
      </c>
      <c r="KA11" s="16">
        <v>13328.820894579285</v>
      </c>
      <c r="KB11" s="16">
        <v>13945.374056262715</v>
      </c>
      <c r="KC11" s="16">
        <v>20359.858636499466</v>
      </c>
      <c r="KD11" s="16">
        <v>18182.871339376899</v>
      </c>
      <c r="KE11" s="16">
        <v>14368.929116043733</v>
      </c>
      <c r="KF11" s="16">
        <v>19240.333526126371</v>
      </c>
      <c r="KG11" s="16">
        <v>20250.509632830432</v>
      </c>
      <c r="KH11" s="16">
        <v>18576.039406955555</v>
      </c>
      <c r="KI11" s="16">
        <v>18012.666299241901</v>
      </c>
      <c r="KJ11" s="16">
        <v>16904.958991523701</v>
      </c>
      <c r="KK11" s="16">
        <v>20581.878929300099</v>
      </c>
    </row>
    <row r="12" spans="1:297" ht="12.75" customHeight="1" x14ac:dyDescent="0.25">
      <c r="A12" s="5" t="s">
        <v>53</v>
      </c>
      <c r="B12" s="17">
        <v>1636.9845185238883</v>
      </c>
      <c r="C12" s="17">
        <v>2532.5078886757742</v>
      </c>
      <c r="D12" s="17">
        <v>2441.497888642617</v>
      </c>
      <c r="E12" s="17">
        <v>2737.3024049914911</v>
      </c>
      <c r="F12" s="17">
        <v>2606.0436237862614</v>
      </c>
      <c r="G12" s="17">
        <v>2490.763627188991</v>
      </c>
      <c r="H12" s="17">
        <v>2664.24291570279</v>
      </c>
      <c r="I12" s="17">
        <v>2609.7468335911763</v>
      </c>
      <c r="J12" s="17">
        <v>2784.8299479511475</v>
      </c>
      <c r="K12" s="17">
        <v>2996.6678728453712</v>
      </c>
      <c r="L12" s="17">
        <v>2726.5835572000774</v>
      </c>
      <c r="M12" s="17">
        <v>2611.1713380377637</v>
      </c>
      <c r="N12" s="17">
        <v>2256.3853359708337</v>
      </c>
      <c r="O12" s="17">
        <v>2098.3061453137852</v>
      </c>
      <c r="P12" s="17">
        <v>3044.913052935678</v>
      </c>
      <c r="Q12" s="17">
        <v>2464.314320636322</v>
      </c>
      <c r="R12" s="17">
        <v>2345.5983552304838</v>
      </c>
      <c r="S12" s="17">
        <v>2408.8877206514167</v>
      </c>
      <c r="T12" s="17">
        <v>2846.5144977861478</v>
      </c>
      <c r="U12" s="17">
        <v>2288.0145559414868</v>
      </c>
      <c r="V12" s="17">
        <v>3127.5511151153196</v>
      </c>
      <c r="W12" s="17">
        <v>2910.4118003689928</v>
      </c>
      <c r="X12" s="17">
        <v>2775.6032683023814</v>
      </c>
      <c r="Y12" s="17">
        <v>2726.7994477431816</v>
      </c>
      <c r="Z12" s="17">
        <v>2595.7214056559869</v>
      </c>
      <c r="AA12" s="17">
        <v>2373.101099725287</v>
      </c>
      <c r="AB12" s="17">
        <v>3154.7414542231986</v>
      </c>
      <c r="AC12" s="17">
        <v>2278.807657365991</v>
      </c>
      <c r="AD12" s="17">
        <v>2331.1477327984867</v>
      </c>
      <c r="AE12" s="17">
        <v>2448.6186960720092</v>
      </c>
      <c r="AF12" s="17">
        <v>2514.6187995621021</v>
      </c>
      <c r="AG12" s="17">
        <v>2847.4794596231218</v>
      </c>
      <c r="AH12" s="17">
        <v>2793.1795701644714</v>
      </c>
      <c r="AI12" s="17">
        <v>2975.5556360918154</v>
      </c>
      <c r="AJ12" s="17">
        <v>3214.441121189916</v>
      </c>
      <c r="AK12" s="17">
        <v>2865.6879484445722</v>
      </c>
      <c r="AL12" s="17">
        <v>2272.2013290459795</v>
      </c>
      <c r="AM12" s="17">
        <v>2605.9359117711142</v>
      </c>
      <c r="AN12" s="17">
        <v>2720.5540149189319</v>
      </c>
      <c r="AO12" s="17">
        <v>2274.0733129380683</v>
      </c>
      <c r="AP12" s="17">
        <v>2464.2522247117422</v>
      </c>
      <c r="AQ12" s="17">
        <v>2339.4914233579398</v>
      </c>
      <c r="AR12" s="17">
        <v>2518.1054385406305</v>
      </c>
      <c r="AS12" s="17">
        <v>2837.3745279036166</v>
      </c>
      <c r="AT12" s="17">
        <v>2683.8343338954674</v>
      </c>
      <c r="AU12" s="17">
        <v>2938.3951148005981</v>
      </c>
      <c r="AV12" s="17">
        <v>3102.7216342426764</v>
      </c>
      <c r="AW12" s="17">
        <v>2893.0226388496303</v>
      </c>
      <c r="AX12" s="17">
        <v>2626.833230608052</v>
      </c>
      <c r="AY12" s="17">
        <v>2467.10475007379</v>
      </c>
      <c r="AZ12" s="17">
        <v>3340.6374049357278</v>
      </c>
      <c r="BA12" s="17">
        <v>2517.6119468078791</v>
      </c>
      <c r="BB12" s="17">
        <v>2793.6048431454401</v>
      </c>
      <c r="BC12" s="17">
        <v>2597.9126632900202</v>
      </c>
      <c r="BD12" s="17">
        <v>2763.1494822998361</v>
      </c>
      <c r="BE12" s="17">
        <v>2910.7136171882426</v>
      </c>
      <c r="BF12" s="17">
        <v>2706.4917007800223</v>
      </c>
      <c r="BG12" s="17">
        <v>3288.5853613128988</v>
      </c>
      <c r="BH12" s="17">
        <v>2903.8856306570201</v>
      </c>
      <c r="BI12" s="17">
        <v>2102.477637348275</v>
      </c>
      <c r="BJ12" s="17">
        <v>2475.3086330403748</v>
      </c>
      <c r="BK12" s="17">
        <v>2477.4620515159945</v>
      </c>
      <c r="BL12" s="17">
        <v>2553.2311773420724</v>
      </c>
      <c r="BM12" s="17">
        <v>2348.1744447009182</v>
      </c>
      <c r="BN12" s="17">
        <v>2328.6166823822819</v>
      </c>
      <c r="BO12" s="17">
        <v>2348.724123521527</v>
      </c>
      <c r="BP12" s="17">
        <v>3393.1919307666431</v>
      </c>
      <c r="BQ12" s="17">
        <v>2924.6323069012819</v>
      </c>
      <c r="BR12" s="17">
        <v>3057.3116452116965</v>
      </c>
      <c r="BS12" s="17">
        <v>3678.8033138187802</v>
      </c>
      <c r="BT12" s="17">
        <v>3197.4200191178252</v>
      </c>
      <c r="BU12" s="17">
        <v>3026.4443321801755</v>
      </c>
      <c r="BV12" s="17">
        <v>2782.3538500076661</v>
      </c>
      <c r="BW12" s="17">
        <v>2686.286709555663</v>
      </c>
      <c r="BX12" s="17">
        <v>2431.4196268951632</v>
      </c>
      <c r="BY12" s="17">
        <v>2265.5062387512967</v>
      </c>
      <c r="BZ12" s="17">
        <v>2235.446235346441</v>
      </c>
      <c r="CA12" s="17">
        <v>2086.9570141750778</v>
      </c>
      <c r="CB12" s="17">
        <v>2224.3684765238791</v>
      </c>
      <c r="CC12" s="17">
        <v>2309.1956025489612</v>
      </c>
      <c r="CD12" s="17">
        <v>2473.0227519334749</v>
      </c>
      <c r="CE12" s="17">
        <v>2687.5895550953296</v>
      </c>
      <c r="CF12" s="17">
        <v>2638.5686810052985</v>
      </c>
      <c r="CG12" s="17">
        <v>2497.3660655014787</v>
      </c>
      <c r="CH12" s="17">
        <v>2478.6340635000993</v>
      </c>
      <c r="CI12" s="17">
        <v>2083.60666518578</v>
      </c>
      <c r="CJ12" s="17">
        <v>2984.1868669047462</v>
      </c>
      <c r="CK12" s="17">
        <v>2362.1010084646564</v>
      </c>
      <c r="CL12" s="17">
        <v>2514.8232633557823</v>
      </c>
      <c r="CM12" s="17">
        <v>2952.4769407734593</v>
      </c>
      <c r="CN12" s="17">
        <v>2774.2343609518593</v>
      </c>
      <c r="CO12" s="17">
        <v>2822.2330345859791</v>
      </c>
      <c r="CP12" s="17">
        <v>2862.9045213656723</v>
      </c>
      <c r="CQ12" s="17">
        <v>2769.245036353635</v>
      </c>
      <c r="CR12" s="17">
        <v>2931.3117016943106</v>
      </c>
      <c r="CS12" s="17">
        <v>2604.4145171151085</v>
      </c>
      <c r="CT12" s="17">
        <v>2432.850417309714</v>
      </c>
      <c r="CU12" s="17">
        <v>2365.3314901699846</v>
      </c>
      <c r="CV12" s="17">
        <v>2832.6931231751018</v>
      </c>
      <c r="CW12" s="17">
        <v>2276.7583992910804</v>
      </c>
      <c r="CX12" s="17">
        <v>2298.8956609489182</v>
      </c>
      <c r="CY12" s="17">
        <v>2323.437439637637</v>
      </c>
      <c r="CZ12" s="17">
        <v>2251.5552743392773</v>
      </c>
      <c r="DA12" s="17">
        <v>2608.5827402735458</v>
      </c>
      <c r="DB12" s="17">
        <v>2379.9948226978845</v>
      </c>
      <c r="DC12" s="17">
        <v>2298.0685353119588</v>
      </c>
      <c r="DD12" s="17">
        <v>2510.4267745121988</v>
      </c>
      <c r="DE12" s="17">
        <v>2707.458404289011</v>
      </c>
      <c r="DF12" s="17">
        <v>2511.5047632058017</v>
      </c>
      <c r="DG12" s="17">
        <v>2186.5633776664949</v>
      </c>
      <c r="DH12" s="17">
        <v>2902.3902341933062</v>
      </c>
      <c r="DI12" s="17">
        <v>2098.9852420693819</v>
      </c>
      <c r="DJ12" s="17">
        <v>2532.2973707340461</v>
      </c>
      <c r="DK12" s="17">
        <v>2566.8773196680559</v>
      </c>
      <c r="DL12" s="17">
        <v>2704.5239700208499</v>
      </c>
      <c r="DM12" s="17">
        <v>3037.2127011355055</v>
      </c>
      <c r="DN12" s="17">
        <v>2965.6419140497874</v>
      </c>
      <c r="DO12" s="17">
        <v>3163.4871105558045</v>
      </c>
      <c r="DP12" s="17">
        <v>3296.6527957055823</v>
      </c>
      <c r="DQ12" s="17">
        <v>3100.790975236313</v>
      </c>
      <c r="DR12" s="17">
        <v>2945.0381462288019</v>
      </c>
      <c r="DS12" s="17">
        <v>2712.8751495069127</v>
      </c>
      <c r="DT12" s="17">
        <v>3533.8502807881573</v>
      </c>
      <c r="DU12" s="17">
        <v>2887.6915301991953</v>
      </c>
      <c r="DV12" s="17">
        <v>3085.7067964836237</v>
      </c>
      <c r="DW12" s="17">
        <v>2656.1490924461573</v>
      </c>
      <c r="DX12" s="17">
        <v>2993.8612473412918</v>
      </c>
      <c r="DY12" s="17">
        <v>3613.0348438031297</v>
      </c>
      <c r="DZ12" s="17">
        <v>3190.8809649043524</v>
      </c>
      <c r="EA12" s="17">
        <v>3826.949312802828</v>
      </c>
      <c r="EB12" s="17">
        <v>3737.0019784542851</v>
      </c>
      <c r="EC12" s="17">
        <v>3177.9095741362289</v>
      </c>
      <c r="ED12" s="17">
        <v>3616.8227520545684</v>
      </c>
      <c r="EE12" s="17">
        <v>3525.4307206391054</v>
      </c>
      <c r="EF12" s="17">
        <v>3011.6697958452878</v>
      </c>
      <c r="EG12" s="17">
        <v>3129.6737761216968</v>
      </c>
      <c r="EH12" s="17">
        <v>3400.306380464076</v>
      </c>
      <c r="EI12" s="17">
        <v>3492.863329787448</v>
      </c>
      <c r="EJ12" s="17">
        <v>3600.8656875466427</v>
      </c>
      <c r="EK12" s="17">
        <v>3719.0171266749803</v>
      </c>
      <c r="EL12" s="17">
        <v>4248.1250946057662</v>
      </c>
      <c r="EM12" s="17">
        <v>5367.7374209475629</v>
      </c>
      <c r="EN12" s="17">
        <v>4870.2147918438932</v>
      </c>
      <c r="EO12" s="17">
        <v>4760.8105727675102</v>
      </c>
      <c r="EP12" s="17">
        <v>4248.1656048241539</v>
      </c>
      <c r="EQ12" s="17">
        <v>3607.5690584681547</v>
      </c>
      <c r="ER12" s="17">
        <v>4845.1972116493716</v>
      </c>
      <c r="ES12" s="17">
        <v>3312.200686259795</v>
      </c>
      <c r="ET12" s="17">
        <v>3091.998791740491</v>
      </c>
      <c r="EU12" s="17">
        <v>3134.9340148463966</v>
      </c>
      <c r="EV12" s="17">
        <v>3704.5718040436764</v>
      </c>
      <c r="EW12" s="17">
        <v>3402.5094193517957</v>
      </c>
      <c r="EX12" s="17">
        <v>3804.5093468523041</v>
      </c>
      <c r="EY12" s="17">
        <v>3821.2858851016008</v>
      </c>
      <c r="EZ12" s="17">
        <v>3780.992153627777</v>
      </c>
      <c r="FA12" s="17">
        <v>3580.5835920863206</v>
      </c>
      <c r="FB12" s="17">
        <v>3505.1454585514007</v>
      </c>
      <c r="FC12" s="17">
        <v>3637.5122390055667</v>
      </c>
      <c r="FD12" s="17">
        <v>4435.8435837521874</v>
      </c>
      <c r="FE12" s="17">
        <v>3567.5392985415629</v>
      </c>
      <c r="FF12" s="17">
        <v>3784.2379387685655</v>
      </c>
      <c r="FG12" s="17">
        <v>4131.2626046021487</v>
      </c>
      <c r="FH12" s="17">
        <v>4536.5929605090869</v>
      </c>
      <c r="FI12" s="17">
        <v>4371.1694874031418</v>
      </c>
      <c r="FJ12" s="17">
        <v>4638.1494712878475</v>
      </c>
      <c r="FK12" s="17">
        <v>4504.0234417228021</v>
      </c>
      <c r="FL12" s="17">
        <v>4871.7698897793398</v>
      </c>
      <c r="FM12" s="17">
        <v>4616.247087454326</v>
      </c>
      <c r="FN12" s="17">
        <v>4284.6474815259362</v>
      </c>
      <c r="FO12" s="17">
        <v>4305.5960816864663</v>
      </c>
      <c r="FP12" s="17">
        <v>4783.4014169889779</v>
      </c>
      <c r="FQ12" s="17">
        <v>3891.9317764925254</v>
      </c>
      <c r="FR12" s="17">
        <v>4162.9371482111837</v>
      </c>
      <c r="FS12" s="17">
        <v>4164.8906914581839</v>
      </c>
      <c r="FT12" s="17">
        <v>4279.3579609119879</v>
      </c>
      <c r="FU12" s="17">
        <v>4955.3024657458418</v>
      </c>
      <c r="FV12" s="17">
        <v>5459.3720688702642</v>
      </c>
      <c r="FW12" s="17">
        <v>5046.4407252380488</v>
      </c>
      <c r="FX12" s="17">
        <v>5467.2294353193147</v>
      </c>
      <c r="FY12" s="17">
        <v>5094.1767768192703</v>
      </c>
      <c r="FZ12" s="17">
        <v>5276.2285344283309</v>
      </c>
      <c r="GA12" s="17">
        <v>4742.4893934268102</v>
      </c>
      <c r="GB12" s="17">
        <v>5301.8129764908545</v>
      </c>
      <c r="GC12" s="17">
        <v>4302.411199449376</v>
      </c>
      <c r="GD12" s="17">
        <v>5500.9662281815527</v>
      </c>
      <c r="GE12" s="17">
        <v>5054.0469908243185</v>
      </c>
      <c r="GF12" s="17">
        <v>5149.0433532905854</v>
      </c>
      <c r="GG12" s="17">
        <v>6057.0237386008212</v>
      </c>
      <c r="GH12" s="17">
        <v>5719.7588653708017</v>
      </c>
      <c r="GI12" s="17">
        <v>6718.1116334461149</v>
      </c>
      <c r="GJ12" s="17">
        <v>6128.4421356059074</v>
      </c>
      <c r="GK12" s="17">
        <v>5394.6509944481249</v>
      </c>
      <c r="GL12" s="17">
        <v>6057.8548890942639</v>
      </c>
      <c r="GM12" s="17">
        <v>5159.2393316930866</v>
      </c>
      <c r="GN12" s="17">
        <v>5544.1199994000845</v>
      </c>
      <c r="GO12" s="17">
        <v>5281.0116340129862</v>
      </c>
      <c r="GP12" s="17">
        <v>4852.093685324714</v>
      </c>
      <c r="GQ12" s="17">
        <v>5263.5364089823015</v>
      </c>
      <c r="GR12" s="17">
        <v>6372.1566191555276</v>
      </c>
      <c r="GS12" s="17">
        <v>6685.3018736546655</v>
      </c>
      <c r="GT12" s="17">
        <v>6170.5601946952102</v>
      </c>
      <c r="GU12" s="17">
        <v>6907.2956637469542</v>
      </c>
      <c r="GV12" s="17">
        <v>6149.1883658713514</v>
      </c>
      <c r="GW12" s="17">
        <v>5623.9620925870458</v>
      </c>
      <c r="GX12" s="17">
        <v>6959.157879950355</v>
      </c>
      <c r="GY12" s="17">
        <v>6358.5373539618931</v>
      </c>
      <c r="GZ12" s="17">
        <v>5799.3088750590714</v>
      </c>
      <c r="HA12" s="17">
        <v>5559.6351634744869</v>
      </c>
      <c r="HB12" s="17">
        <v>5550.3574695196558</v>
      </c>
      <c r="HC12" s="17">
        <v>5095.5616967454589</v>
      </c>
      <c r="HD12" s="17">
        <v>6172.5930284655351</v>
      </c>
      <c r="HE12" s="17">
        <v>5797.7594607734191</v>
      </c>
      <c r="HF12" s="17">
        <v>6749.5786338869175</v>
      </c>
      <c r="HG12" s="17">
        <v>7053.1682181194155</v>
      </c>
      <c r="HH12" s="17">
        <v>6131.0880199331796</v>
      </c>
      <c r="HI12" s="17">
        <v>6057.248872092835</v>
      </c>
      <c r="HJ12" s="17">
        <v>6548.762003211179</v>
      </c>
      <c r="HK12" s="17">
        <v>6090.28180609642</v>
      </c>
      <c r="HL12" s="17">
        <v>8297.7162875816575</v>
      </c>
      <c r="HM12" s="17">
        <v>5965.6515606110897</v>
      </c>
      <c r="HN12" s="17">
        <v>5339.7627478129389</v>
      </c>
      <c r="HO12" s="17">
        <v>5898.9218044319296</v>
      </c>
      <c r="HP12" s="17">
        <v>6765.5386146304127</v>
      </c>
      <c r="HQ12" s="17">
        <v>6588.6268906035339</v>
      </c>
      <c r="HR12" s="17">
        <v>7344.4148576358257</v>
      </c>
      <c r="HS12" s="17">
        <v>7174.7273674426679</v>
      </c>
      <c r="HT12" s="17">
        <v>6239.4136434504699</v>
      </c>
      <c r="HU12" s="17">
        <v>5192.692481039584</v>
      </c>
      <c r="HV12" s="17">
        <v>5891.1234678445153</v>
      </c>
      <c r="HW12" s="17">
        <v>5877.7210380864653</v>
      </c>
      <c r="HX12" s="17">
        <v>5802.5978182671952</v>
      </c>
      <c r="HY12" s="17">
        <v>4442.6389821775656</v>
      </c>
      <c r="HZ12" s="17">
        <v>4765.9385794138207</v>
      </c>
      <c r="IA12" s="17">
        <v>4872.8838819866387</v>
      </c>
      <c r="IB12" s="17">
        <v>4873.2024968952801</v>
      </c>
      <c r="IC12" s="17">
        <v>5362.7348195529275</v>
      </c>
      <c r="ID12" s="17">
        <v>5466.6869501471447</v>
      </c>
      <c r="IE12" s="17">
        <v>4896.9724189570516</v>
      </c>
      <c r="IF12" s="17">
        <v>5188.6168973535086</v>
      </c>
      <c r="IG12" s="17">
        <v>5253.4351453784711</v>
      </c>
      <c r="IH12" s="17">
        <v>5290.749977244699</v>
      </c>
      <c r="II12" s="17">
        <v>4302.3743219952776</v>
      </c>
      <c r="IJ12" s="17">
        <v>5634.0870479690038</v>
      </c>
      <c r="IK12" s="17">
        <v>4315.6112744113725</v>
      </c>
      <c r="IL12" s="17">
        <v>4833.3605322075218</v>
      </c>
      <c r="IM12" s="17">
        <v>5206.9860987704151</v>
      </c>
      <c r="IN12" s="17">
        <v>4877.516459767402</v>
      </c>
      <c r="IO12" s="17">
        <v>5490.7955420824919</v>
      </c>
      <c r="IP12" s="17">
        <v>5495.8319631782988</v>
      </c>
      <c r="IQ12" s="17">
        <v>5730.9939514498083</v>
      </c>
      <c r="IR12" s="17">
        <v>5679.4322083141042</v>
      </c>
      <c r="IS12" s="17">
        <v>5248.9459713823126</v>
      </c>
      <c r="IT12" s="17">
        <v>5670.7281772500382</v>
      </c>
      <c r="IU12" s="17">
        <v>5357.1107737972779</v>
      </c>
      <c r="IV12" s="17">
        <v>5854.4326269631483</v>
      </c>
      <c r="IW12" s="17">
        <v>5692.4091697926897</v>
      </c>
      <c r="IX12" s="17">
        <v>5329.9004959531849</v>
      </c>
      <c r="IY12" s="17">
        <v>5694.1241118496746</v>
      </c>
      <c r="IZ12" s="17">
        <v>6289.9073893256209</v>
      </c>
      <c r="JA12" s="17">
        <v>6749.1949500494884</v>
      </c>
      <c r="JB12" s="17">
        <v>6417.0314631416541</v>
      </c>
      <c r="JC12" s="17">
        <v>6942.2805573135347</v>
      </c>
      <c r="JD12" s="17">
        <v>6269.5948094312835</v>
      </c>
      <c r="JE12" s="17">
        <v>5223.2326342619008</v>
      </c>
      <c r="JF12" s="17">
        <v>6394.8050285203444</v>
      </c>
      <c r="JG12" s="17">
        <v>6121.5097558034113</v>
      </c>
      <c r="JH12" s="17">
        <v>5834.4640222581211</v>
      </c>
      <c r="JI12" s="17">
        <v>5530.146218875293</v>
      </c>
      <c r="JJ12" s="17">
        <v>6165.9534715996915</v>
      </c>
      <c r="JK12" s="17">
        <v>5227.8993517655226</v>
      </c>
      <c r="JL12" s="17">
        <v>6147.7608049346873</v>
      </c>
      <c r="JM12" s="17">
        <v>6474.6722191587023</v>
      </c>
      <c r="JN12" s="17">
        <v>6273.9516564824044</v>
      </c>
      <c r="JO12" s="17">
        <v>7069.5788000497241</v>
      </c>
      <c r="JP12" s="17">
        <v>6144.3958967161334</v>
      </c>
      <c r="JQ12" s="17">
        <v>5851.8240539599574</v>
      </c>
      <c r="JR12" s="17">
        <v>6683.9867048610968</v>
      </c>
      <c r="JS12" s="17">
        <v>5953.423091394634</v>
      </c>
      <c r="JT12" s="17">
        <v>7373.7884009462068</v>
      </c>
      <c r="JU12" s="17">
        <v>5708.6456345865872</v>
      </c>
      <c r="JV12" s="17">
        <v>6146.2294664133478</v>
      </c>
      <c r="JW12" s="17">
        <v>5807.5601998619386</v>
      </c>
      <c r="JX12" s="17">
        <v>6680.0453509363351</v>
      </c>
      <c r="JY12" s="17">
        <v>5987.1903523266474</v>
      </c>
      <c r="JZ12" s="17">
        <v>7343.6027037462982</v>
      </c>
      <c r="KA12" s="17">
        <v>8190.5060652014299</v>
      </c>
      <c r="KB12" s="17">
        <v>8985.050385633589</v>
      </c>
      <c r="KC12" s="17">
        <v>8070.1539859985714</v>
      </c>
      <c r="KD12" s="17">
        <v>8022.0658661305042</v>
      </c>
      <c r="KE12" s="17">
        <v>7926.9281868065518</v>
      </c>
      <c r="KF12" s="17">
        <v>9108.4237047830575</v>
      </c>
      <c r="KG12" s="17">
        <v>7237.9596855787549</v>
      </c>
      <c r="KH12" s="17">
        <v>7245.0145062322972</v>
      </c>
      <c r="KI12" s="17">
        <v>6774.7663077034031</v>
      </c>
      <c r="KJ12" s="17">
        <v>6829.8754295397794</v>
      </c>
      <c r="KK12" s="17">
        <v>7184.9103085228999</v>
      </c>
    </row>
    <row r="13" spans="1:297" ht="12.75" customHeight="1" x14ac:dyDescent="0.25">
      <c r="A13" s="4" t="s">
        <v>54</v>
      </c>
      <c r="B13" s="16">
        <v>705.59099035738564</v>
      </c>
      <c r="C13" s="16">
        <v>2476.7911054486958</v>
      </c>
      <c r="D13" s="16">
        <v>3198.2475587082663</v>
      </c>
      <c r="E13" s="16">
        <v>3411.2313664743465</v>
      </c>
      <c r="F13" s="16">
        <v>2406.1345506272592</v>
      </c>
      <c r="G13" s="16">
        <v>3029.7844089668483</v>
      </c>
      <c r="H13" s="16">
        <v>3145.0981755755588</v>
      </c>
      <c r="I13" s="16">
        <v>2957.5498999103825</v>
      </c>
      <c r="J13" s="16">
        <v>3314.478806966601</v>
      </c>
      <c r="K13" s="16">
        <v>3000.6427178599979</v>
      </c>
      <c r="L13" s="16">
        <v>3418.5801721515404</v>
      </c>
      <c r="M13" s="16">
        <v>3088.6838237644529</v>
      </c>
      <c r="N13" s="16">
        <v>2953.5086704777495</v>
      </c>
      <c r="O13" s="16">
        <v>2402.9354222947932</v>
      </c>
      <c r="P13" s="16">
        <v>2877.0240102039993</v>
      </c>
      <c r="Q13" s="16">
        <v>2307.9454104292768</v>
      </c>
      <c r="R13" s="16">
        <v>2293.3181303057795</v>
      </c>
      <c r="S13" s="16">
        <v>2478.7670166664757</v>
      </c>
      <c r="T13" s="16">
        <v>2672.4419991594782</v>
      </c>
      <c r="U13" s="16">
        <v>2089.4358773727354</v>
      </c>
      <c r="V13" s="16">
        <v>2806.1501079330915</v>
      </c>
      <c r="W13" s="16">
        <v>2587.0659819838711</v>
      </c>
      <c r="X13" s="16">
        <v>2165.6283895544539</v>
      </c>
      <c r="Y13" s="16">
        <v>2005.3082172642903</v>
      </c>
      <c r="Z13" s="16">
        <v>2150.1631419319251</v>
      </c>
      <c r="AA13" s="16">
        <v>2591.8499026259392</v>
      </c>
      <c r="AB13" s="16">
        <v>3384.5141217899331</v>
      </c>
      <c r="AC13" s="16">
        <v>2658.0025489134705</v>
      </c>
      <c r="AD13" s="16">
        <v>2971.1810603170984</v>
      </c>
      <c r="AE13" s="16">
        <v>4073.8245322619564</v>
      </c>
      <c r="AF13" s="16">
        <v>3224.4864526553069</v>
      </c>
      <c r="AG13" s="16">
        <v>3640.6393012442618</v>
      </c>
      <c r="AH13" s="16">
        <v>3551.4055046813182</v>
      </c>
      <c r="AI13" s="16">
        <v>3786.9323590806407</v>
      </c>
      <c r="AJ13" s="16">
        <v>3572.285444253982</v>
      </c>
      <c r="AK13" s="16">
        <v>3387.2694330345325</v>
      </c>
      <c r="AL13" s="16">
        <v>2548.7741331056045</v>
      </c>
      <c r="AM13" s="16">
        <v>3460.2603792663126</v>
      </c>
      <c r="AN13" s="16">
        <v>4158.2350692146838</v>
      </c>
      <c r="AO13" s="16">
        <v>3006.4204850547039</v>
      </c>
      <c r="AP13" s="16">
        <v>3864.9693439612543</v>
      </c>
      <c r="AQ13" s="16">
        <v>4393.3498676381396</v>
      </c>
      <c r="AR13" s="16">
        <v>3863.4688781930608</v>
      </c>
      <c r="AS13" s="16">
        <v>4880.4283630670789</v>
      </c>
      <c r="AT13" s="16">
        <v>4042.6379492028418</v>
      </c>
      <c r="AU13" s="16">
        <v>3804.1098485751636</v>
      </c>
      <c r="AV13" s="16">
        <v>3432.3222748674566</v>
      </c>
      <c r="AW13" s="16">
        <v>3407.9507850745235</v>
      </c>
      <c r="AX13" s="16">
        <v>3989.5538465048662</v>
      </c>
      <c r="AY13" s="16">
        <v>2841.8238341349615</v>
      </c>
      <c r="AZ13" s="16">
        <v>3896.7326020788159</v>
      </c>
      <c r="BA13" s="16">
        <v>2924.6655902506054</v>
      </c>
      <c r="BB13" s="16">
        <v>4163.8004280160721</v>
      </c>
      <c r="BC13" s="16">
        <v>5543.8978198493423</v>
      </c>
      <c r="BD13" s="16">
        <v>4347.7692891840225</v>
      </c>
      <c r="BE13" s="16">
        <v>5726.1867749922949</v>
      </c>
      <c r="BF13" s="16">
        <v>4516.8677510616189</v>
      </c>
      <c r="BG13" s="16">
        <v>5998.3466765585699</v>
      </c>
      <c r="BH13" s="16">
        <v>3938.9156444986093</v>
      </c>
      <c r="BI13" s="16">
        <v>3496.9470460968946</v>
      </c>
      <c r="BJ13" s="16">
        <v>3299.71631665004</v>
      </c>
      <c r="BK13" s="16">
        <v>3596.2335963855817</v>
      </c>
      <c r="BL13" s="16">
        <v>3456.8937788640164</v>
      </c>
      <c r="BM13" s="16">
        <v>4582.9990325777526</v>
      </c>
      <c r="BN13" s="16">
        <v>5249.8376991735904</v>
      </c>
      <c r="BO13" s="16">
        <v>3333.5802860537156</v>
      </c>
      <c r="BP13" s="16">
        <v>5761.3077217179716</v>
      </c>
      <c r="BQ13" s="16">
        <v>4931.3455362940467</v>
      </c>
      <c r="BR13" s="16">
        <v>6912.0532341464177</v>
      </c>
      <c r="BS13" s="16">
        <v>7433.4453727515775</v>
      </c>
      <c r="BT13" s="16">
        <v>6349.4455359074036</v>
      </c>
      <c r="BU13" s="16">
        <v>6322.964789603795</v>
      </c>
      <c r="BV13" s="16">
        <v>5465.8262196919495</v>
      </c>
      <c r="BW13" s="16">
        <v>6761.253871441254</v>
      </c>
      <c r="BX13" s="16">
        <v>6210.7935488071098</v>
      </c>
      <c r="BY13" s="16">
        <v>6193.8548914338571</v>
      </c>
      <c r="BZ13" s="16">
        <v>4170.6731479793098</v>
      </c>
      <c r="CA13" s="16">
        <v>4474.2791945654117</v>
      </c>
      <c r="CB13" s="16">
        <v>4421.4253465301908</v>
      </c>
      <c r="CC13" s="16">
        <v>5455.0741856258974</v>
      </c>
      <c r="CD13" s="16">
        <v>5990.8687133861195</v>
      </c>
      <c r="CE13" s="16">
        <v>6076.9158456988271</v>
      </c>
      <c r="CF13" s="16">
        <v>5308.538707227176</v>
      </c>
      <c r="CG13" s="16">
        <v>4145.0430614208763</v>
      </c>
      <c r="CH13" s="16">
        <v>5577.215518390105</v>
      </c>
      <c r="CI13" s="16">
        <v>4792.8969164765667</v>
      </c>
      <c r="CJ13" s="16">
        <v>6312.5492467526701</v>
      </c>
      <c r="CK13" s="16">
        <v>7200.6082402211532</v>
      </c>
      <c r="CL13" s="16">
        <v>8078.4544227189444</v>
      </c>
      <c r="CM13" s="16">
        <v>8678.66757460792</v>
      </c>
      <c r="CN13" s="16">
        <v>7683.9066584710426</v>
      </c>
      <c r="CO13" s="16">
        <v>7126.0629730496366</v>
      </c>
      <c r="CP13" s="16">
        <v>6648.1075847802631</v>
      </c>
      <c r="CQ13" s="16">
        <v>7093.5668422869521</v>
      </c>
      <c r="CR13" s="16">
        <v>6759.3074036812077</v>
      </c>
      <c r="CS13" s="16">
        <v>6807.477695459439</v>
      </c>
      <c r="CT13" s="16">
        <v>5694.3980643436871</v>
      </c>
      <c r="CU13" s="16">
        <v>6173.8964766118979</v>
      </c>
      <c r="CV13" s="16">
        <v>6467.2452808246053</v>
      </c>
      <c r="CW13" s="16">
        <v>4811.2240129746979</v>
      </c>
      <c r="CX13" s="16">
        <v>7456.3602193926608</v>
      </c>
      <c r="CY13" s="16">
        <v>4914.0863359182949</v>
      </c>
      <c r="CZ13" s="16">
        <v>5699.5484517003351</v>
      </c>
      <c r="DA13" s="16">
        <v>7659.6860974639631</v>
      </c>
      <c r="DB13" s="16">
        <v>5234.195202408624</v>
      </c>
      <c r="DC13" s="16">
        <v>5569.8108453585801</v>
      </c>
      <c r="DD13" s="16">
        <v>6597.086658484488</v>
      </c>
      <c r="DE13" s="16">
        <v>6948.5981583674666</v>
      </c>
      <c r="DF13" s="16">
        <v>5261.5456137519686</v>
      </c>
      <c r="DG13" s="16">
        <v>5895.8261035178639</v>
      </c>
      <c r="DH13" s="16">
        <v>7079.8156045048045</v>
      </c>
      <c r="DI13" s="16">
        <v>5965.9911002396493</v>
      </c>
      <c r="DJ13" s="16">
        <v>6659.3992776043369</v>
      </c>
      <c r="DK13" s="16">
        <v>6875.0413276765357</v>
      </c>
      <c r="DL13" s="16">
        <v>7228.1737205135587</v>
      </c>
      <c r="DM13" s="16">
        <v>9084.2251643202599</v>
      </c>
      <c r="DN13" s="16">
        <v>6318.4320479155922</v>
      </c>
      <c r="DO13" s="16">
        <v>7063.4613496219963</v>
      </c>
      <c r="DP13" s="16">
        <v>8323.9058483005647</v>
      </c>
      <c r="DQ13" s="16">
        <v>4367.0234151671048</v>
      </c>
      <c r="DR13" s="16">
        <v>7817.7160560015609</v>
      </c>
      <c r="DS13" s="16">
        <v>5882.2132209460751</v>
      </c>
      <c r="DT13" s="16">
        <v>8283.1175824678176</v>
      </c>
      <c r="DU13" s="16">
        <v>5943.6682882678024</v>
      </c>
      <c r="DV13" s="16">
        <v>6962.0622911189666</v>
      </c>
      <c r="DW13" s="16">
        <v>5882.7873370876114</v>
      </c>
      <c r="DX13" s="16">
        <v>8857.0585537832449</v>
      </c>
      <c r="DY13" s="16">
        <v>7281.1077798045553</v>
      </c>
      <c r="DZ13" s="16">
        <v>7114.528065208704</v>
      </c>
      <c r="EA13" s="16">
        <v>8588.3750366176046</v>
      </c>
      <c r="EB13" s="16">
        <v>7922.5854260694978</v>
      </c>
      <c r="EC13" s="16">
        <v>7739.7923975047115</v>
      </c>
      <c r="ED13" s="16">
        <v>7590.918091284394</v>
      </c>
      <c r="EE13" s="16">
        <v>8276.9734192059459</v>
      </c>
      <c r="EF13" s="16">
        <v>7087.4850530271124</v>
      </c>
      <c r="EG13" s="16">
        <v>7232.3751862402578</v>
      </c>
      <c r="EH13" s="16">
        <v>9653.1935647622304</v>
      </c>
      <c r="EI13" s="16">
        <v>11071.414266112313</v>
      </c>
      <c r="EJ13" s="16">
        <v>10926.09609917769</v>
      </c>
      <c r="EK13" s="16">
        <v>11120.329228615727</v>
      </c>
      <c r="EL13" s="16">
        <v>9177.0418069564421</v>
      </c>
      <c r="EM13" s="16">
        <v>12264.984178478122</v>
      </c>
      <c r="EN13" s="16">
        <v>7441.7149557629064</v>
      </c>
      <c r="EO13" s="16">
        <v>10442.984623508673</v>
      </c>
      <c r="EP13" s="16">
        <v>6584.8769537564931</v>
      </c>
      <c r="EQ13" s="16">
        <v>4794.6947569650974</v>
      </c>
      <c r="ER13" s="16">
        <v>6567.2212660186851</v>
      </c>
      <c r="ES13" s="16">
        <v>4723.9252491904799</v>
      </c>
      <c r="ET13" s="16">
        <v>6058.3441050851825</v>
      </c>
      <c r="EU13" s="16">
        <v>5763.355465814986</v>
      </c>
      <c r="EV13" s="16">
        <v>6298.6295423864294</v>
      </c>
      <c r="EW13" s="16">
        <v>4749.968403984104</v>
      </c>
      <c r="EX13" s="16">
        <v>6920.2808897927989</v>
      </c>
      <c r="EY13" s="16">
        <v>5673.4657782475688</v>
      </c>
      <c r="EZ13" s="16">
        <v>5127.0415889787218</v>
      </c>
      <c r="FA13" s="16">
        <v>6337.7487578820419</v>
      </c>
      <c r="FB13" s="16">
        <v>5016.7816264798576</v>
      </c>
      <c r="FC13" s="16">
        <v>6036.7341848085944</v>
      </c>
      <c r="FD13" s="16">
        <v>6147.4791586285537</v>
      </c>
      <c r="FE13" s="16">
        <v>6482.5664176274568</v>
      </c>
      <c r="FF13" s="16">
        <v>5909.7138654320097</v>
      </c>
      <c r="FG13" s="16">
        <v>6981.5572370016353</v>
      </c>
      <c r="FH13" s="16">
        <v>7648.3999503801406</v>
      </c>
      <c r="FI13" s="16">
        <v>5771.2627619981495</v>
      </c>
      <c r="FJ13" s="16">
        <v>6899.3645128986354</v>
      </c>
      <c r="FK13" s="16">
        <v>5883.8068916730726</v>
      </c>
      <c r="FL13" s="16">
        <v>6653.7259871482584</v>
      </c>
      <c r="FM13" s="16">
        <v>5587.7249097949807</v>
      </c>
      <c r="FN13" s="16">
        <v>5607.404056354475</v>
      </c>
      <c r="FO13" s="16">
        <v>6910.6702931716381</v>
      </c>
      <c r="FP13" s="16">
        <v>7587.7628070141982</v>
      </c>
      <c r="FQ13" s="16">
        <v>8033.5696243077573</v>
      </c>
      <c r="FR13" s="16">
        <v>8283.4930065771896</v>
      </c>
      <c r="FS13" s="16">
        <v>7308.735405352234</v>
      </c>
      <c r="FT13" s="16">
        <v>5971.8214735821675</v>
      </c>
      <c r="FU13" s="16">
        <v>7067.8813935558228</v>
      </c>
      <c r="FV13" s="16">
        <v>7645.451273390805</v>
      </c>
      <c r="FW13" s="16">
        <v>8003.2312049814063</v>
      </c>
      <c r="FX13" s="16">
        <v>8785.2221561296283</v>
      </c>
      <c r="FY13" s="16">
        <v>7277.8526945561425</v>
      </c>
      <c r="FZ13" s="16">
        <v>7153.8144940909815</v>
      </c>
      <c r="GA13" s="16">
        <v>4719.849468627066</v>
      </c>
      <c r="GB13" s="16">
        <v>7026.2268158803381</v>
      </c>
      <c r="GC13" s="16">
        <v>9150.8420952754095</v>
      </c>
      <c r="GD13" s="16">
        <v>8906.8335210554396</v>
      </c>
      <c r="GE13" s="16">
        <v>9898.4373727556704</v>
      </c>
      <c r="GF13" s="16">
        <v>9202.5807404942207</v>
      </c>
      <c r="GG13" s="16">
        <v>5991.9332391251191</v>
      </c>
      <c r="GH13" s="16">
        <v>7351.6000461646618</v>
      </c>
      <c r="GI13" s="16">
        <v>6724.3390519505901</v>
      </c>
      <c r="GJ13" s="16">
        <v>10190.979729003046</v>
      </c>
      <c r="GK13" s="16">
        <v>8665.0841557628901</v>
      </c>
      <c r="GL13" s="16">
        <v>8966.6324359392183</v>
      </c>
      <c r="GM13" s="16">
        <v>7860.2239076766537</v>
      </c>
      <c r="GN13" s="16">
        <v>9322.2764916699361</v>
      </c>
      <c r="GO13" s="16">
        <v>9909.8159604020384</v>
      </c>
      <c r="GP13" s="16">
        <v>10353.356966343954</v>
      </c>
      <c r="GQ13" s="16">
        <v>7657.9604859824103</v>
      </c>
      <c r="GR13" s="16">
        <v>16385.580136038396</v>
      </c>
      <c r="GS13" s="16">
        <v>7540.0545236417611</v>
      </c>
      <c r="GT13" s="16">
        <v>8008.8726576940899</v>
      </c>
      <c r="GU13" s="16">
        <v>12254.484351224584</v>
      </c>
      <c r="GV13" s="16">
        <v>8328.0142304334458</v>
      </c>
      <c r="GW13" s="16">
        <v>9290.7429563117512</v>
      </c>
      <c r="GX13" s="16">
        <v>8822.659986941906</v>
      </c>
      <c r="GY13" s="16">
        <v>10174.838514646339</v>
      </c>
      <c r="GZ13" s="16">
        <v>6927.0549348776112</v>
      </c>
      <c r="HA13" s="16">
        <v>9891.5210255562306</v>
      </c>
      <c r="HB13" s="16">
        <v>9311.2363277344393</v>
      </c>
      <c r="HC13" s="16">
        <v>8246.7476906251741</v>
      </c>
      <c r="HD13" s="16">
        <v>12751.500344470263</v>
      </c>
      <c r="HE13" s="16">
        <v>9233.0501788367419</v>
      </c>
      <c r="HF13" s="16">
        <v>10811.257927480196</v>
      </c>
      <c r="HG13" s="16">
        <v>8222.4084444574146</v>
      </c>
      <c r="HH13" s="16">
        <v>9104.2543714647672</v>
      </c>
      <c r="HI13" s="16">
        <v>9221.5613000436624</v>
      </c>
      <c r="HJ13" s="16">
        <v>7148.1882770776429</v>
      </c>
      <c r="HK13" s="16">
        <v>8890.6371780019381</v>
      </c>
      <c r="HL13" s="16">
        <v>8044.3594727374339</v>
      </c>
      <c r="HM13" s="16">
        <v>6542.2135398184864</v>
      </c>
      <c r="HN13" s="16">
        <v>6237.2517921338231</v>
      </c>
      <c r="HO13" s="16">
        <v>7708.214140087056</v>
      </c>
      <c r="HP13" s="16">
        <v>8201.0242024394011</v>
      </c>
      <c r="HQ13" s="16">
        <v>6023.1513918465116</v>
      </c>
      <c r="HR13" s="16">
        <v>7973.953785197511</v>
      </c>
      <c r="HS13" s="16">
        <v>11727.907087797801</v>
      </c>
      <c r="HT13" s="16">
        <v>7628.4849199313276</v>
      </c>
      <c r="HU13" s="16">
        <v>7471.1926723522365</v>
      </c>
      <c r="HV13" s="16">
        <v>5623.643275909506</v>
      </c>
      <c r="HW13" s="16">
        <v>6144.4889755660106</v>
      </c>
      <c r="HX13" s="16">
        <v>5183.3963201900751</v>
      </c>
      <c r="HY13" s="16">
        <v>5286.4907575391317</v>
      </c>
      <c r="HZ13" s="16">
        <v>4596.225828747758</v>
      </c>
      <c r="IA13" s="16">
        <v>4950.534829063793</v>
      </c>
      <c r="IB13" s="16">
        <v>4341.1014040123455</v>
      </c>
      <c r="IC13" s="16">
        <v>4099.7196525192412</v>
      </c>
      <c r="ID13" s="16">
        <v>4874.6934383177468</v>
      </c>
      <c r="IE13" s="16">
        <v>4086.7300706720957</v>
      </c>
      <c r="IF13" s="16">
        <v>4601.8435019852668</v>
      </c>
      <c r="IG13" s="16">
        <v>4832.5167783902307</v>
      </c>
      <c r="IH13" s="16">
        <v>4331.9741293086117</v>
      </c>
      <c r="II13" s="16">
        <v>4091.6781131200778</v>
      </c>
      <c r="IJ13" s="16">
        <v>4750.1614791740731</v>
      </c>
      <c r="IK13" s="16">
        <v>4162.0839756413761</v>
      </c>
      <c r="IL13" s="16">
        <v>5017.1568946425168</v>
      </c>
      <c r="IM13" s="16">
        <v>4991.3836917174422</v>
      </c>
      <c r="IN13" s="16">
        <v>5083.7049470703196</v>
      </c>
      <c r="IO13" s="16">
        <v>4578.848058534043</v>
      </c>
      <c r="IP13" s="16">
        <v>3850.1863577811569</v>
      </c>
      <c r="IQ13" s="16">
        <v>4948.0655379962036</v>
      </c>
      <c r="IR13" s="16">
        <v>5009.4831535186322</v>
      </c>
      <c r="IS13" s="16">
        <v>5130.5931116485044</v>
      </c>
      <c r="IT13" s="16">
        <v>5350.0186994783753</v>
      </c>
      <c r="IU13" s="16">
        <v>4384.2850155251399</v>
      </c>
      <c r="IV13" s="16">
        <v>5578.2494396360444</v>
      </c>
      <c r="IW13" s="16">
        <v>5090.9672498630334</v>
      </c>
      <c r="IX13" s="16">
        <v>5753.0323388616225</v>
      </c>
      <c r="IY13" s="16">
        <v>5826.160390789647</v>
      </c>
      <c r="IZ13" s="16">
        <v>7057.1857340408887</v>
      </c>
      <c r="JA13" s="16">
        <v>9514.8820744913537</v>
      </c>
      <c r="JB13" s="16">
        <v>7147.2997446281042</v>
      </c>
      <c r="JC13" s="16">
        <v>7789.9876763430721</v>
      </c>
      <c r="JD13" s="16">
        <v>5219.0190289419616</v>
      </c>
      <c r="JE13" s="16">
        <v>6864.6529954712496</v>
      </c>
      <c r="JF13" s="16">
        <v>6928.5382685347049</v>
      </c>
      <c r="JG13" s="16">
        <v>5647.1034049074724</v>
      </c>
      <c r="JH13" s="16">
        <v>7356.8063721210792</v>
      </c>
      <c r="JI13" s="16">
        <v>6033.0462359017201</v>
      </c>
      <c r="JJ13" s="16">
        <v>7462.6238034852831</v>
      </c>
      <c r="JK13" s="16">
        <v>5977.0837718767025</v>
      </c>
      <c r="JL13" s="16">
        <v>7649.2417491322194</v>
      </c>
      <c r="JM13" s="16">
        <v>5791.0681749314526</v>
      </c>
      <c r="JN13" s="16">
        <v>5871.4116155695756</v>
      </c>
      <c r="JO13" s="16">
        <v>5871.8259421826288</v>
      </c>
      <c r="JP13" s="16">
        <v>6341.7511025142576</v>
      </c>
      <c r="JQ13" s="16">
        <v>7216.3853131265423</v>
      </c>
      <c r="JR13" s="16">
        <v>5066.4860524953083</v>
      </c>
      <c r="JS13" s="16">
        <v>5967.5738054160247</v>
      </c>
      <c r="JT13" s="16">
        <v>6815.2945556000504</v>
      </c>
      <c r="JU13" s="16">
        <v>7281.9765827619485</v>
      </c>
      <c r="JV13" s="16">
        <v>5862.2902027341606</v>
      </c>
      <c r="JW13" s="16">
        <v>6927.8887863063119</v>
      </c>
      <c r="JX13" s="16">
        <v>5503.7751373457577</v>
      </c>
      <c r="JY13" s="16">
        <v>4693.3345755498804</v>
      </c>
      <c r="JZ13" s="16">
        <v>5069.5353489679301</v>
      </c>
      <c r="KA13" s="16">
        <v>5414.1719548791862</v>
      </c>
      <c r="KB13" s="16">
        <v>6099.7906939154873</v>
      </c>
      <c r="KC13" s="16">
        <v>6174.9579658026869</v>
      </c>
      <c r="KD13" s="16">
        <v>7617.1767800945208</v>
      </c>
      <c r="KE13" s="16">
        <v>8573.6574262033591</v>
      </c>
      <c r="KF13" s="16">
        <v>10077.013561126758</v>
      </c>
      <c r="KG13" s="16">
        <v>9108.969600288292</v>
      </c>
      <c r="KH13" s="16">
        <v>8895.4959593740678</v>
      </c>
      <c r="KI13" s="16">
        <v>8224.4599579076821</v>
      </c>
      <c r="KJ13" s="16">
        <v>9461.4160509144986</v>
      </c>
      <c r="KK13" s="16">
        <v>9373.2475308281992</v>
      </c>
    </row>
    <row r="14" spans="1:297" ht="12.75" customHeight="1" x14ac:dyDescent="0.3">
      <c r="A14" s="11" t="s">
        <v>9</v>
      </c>
      <c r="B14" s="19">
        <f>'Classificação Nacional CNAE 2.0'!B51</f>
        <v>11125.550938179191</v>
      </c>
      <c r="C14" s="19">
        <f>'Classificação Nacional CNAE 2.0'!C51</f>
        <v>18837.697747463029</v>
      </c>
      <c r="D14" s="19">
        <f>'Classificação Nacional CNAE 2.0'!D51</f>
        <v>20964.443381211178</v>
      </c>
      <c r="E14" s="19">
        <f>'Classificação Nacional CNAE 2.0'!E51</f>
        <v>24397.931553097329</v>
      </c>
      <c r="F14" s="19">
        <f>'Classificação Nacional CNAE 2.0'!F51</f>
        <v>20905.879846307027</v>
      </c>
      <c r="G14" s="19">
        <f>'Classificação Nacional CNAE 2.0'!G51</f>
        <v>23059.316804170478</v>
      </c>
      <c r="H14" s="19">
        <f>'Classificação Nacional CNAE 2.0'!H51</f>
        <v>25735.883018483393</v>
      </c>
      <c r="I14" s="19">
        <f>'Classificação Nacional CNAE 2.0'!I51</f>
        <v>24028.701646113906</v>
      </c>
      <c r="J14" s="19">
        <f>'Classificação Nacional CNAE 2.0'!J51</f>
        <v>24424.103448407364</v>
      </c>
      <c r="K14" s="19">
        <f>'Classificação Nacional CNAE 2.0'!K51</f>
        <v>25500.302706075327</v>
      </c>
      <c r="L14" s="19">
        <f>'Classificação Nacional CNAE 2.0'!L51</f>
        <v>23887.709929403245</v>
      </c>
      <c r="M14" s="19">
        <f>'Classificação Nacional CNAE 2.0'!M51</f>
        <v>24068.751108061308</v>
      </c>
      <c r="N14" s="19">
        <f>'Classificação Nacional CNAE 2.0'!N51</f>
        <v>21058.254906620306</v>
      </c>
      <c r="O14" s="19">
        <f>'Classificação Nacional CNAE 2.0'!O51</f>
        <v>17940.094249000183</v>
      </c>
      <c r="P14" s="19">
        <f>'Classificação Nacional CNAE 2.0'!P51</f>
        <v>23586.402604612835</v>
      </c>
      <c r="Q14" s="19">
        <f>'Classificação Nacional CNAE 2.0'!Q51</f>
        <v>21203.333152486863</v>
      </c>
      <c r="R14" s="19">
        <f>'Classificação Nacional CNAE 2.0'!R51</f>
        <v>21726.212253335212</v>
      </c>
      <c r="S14" s="19">
        <f>'Classificação Nacional CNAE 2.0'!S51</f>
        <v>21672.908568043393</v>
      </c>
      <c r="T14" s="19">
        <f>'Classificação Nacional CNAE 2.0'!T51</f>
        <v>25096.471383753331</v>
      </c>
      <c r="U14" s="19">
        <f>'Classificação Nacional CNAE 2.0'!U51</f>
        <v>19561.615688602731</v>
      </c>
      <c r="V14" s="19">
        <f>'Classificação Nacional CNAE 2.0'!V51</f>
        <v>27286.233514097159</v>
      </c>
      <c r="W14" s="19">
        <f>'Classificação Nacional CNAE 2.0'!W51</f>
        <v>26113.488252209638</v>
      </c>
      <c r="X14" s="19">
        <f>'Classificação Nacional CNAE 2.0'!X51</f>
        <v>22794.4594541398</v>
      </c>
      <c r="Y14" s="19">
        <f>'Classificação Nacional CNAE 2.0'!Y51</f>
        <v>21581.181773861223</v>
      </c>
      <c r="Z14" s="19">
        <f>'Classificação Nacional CNAE 2.0'!Z51</f>
        <v>21977.031394429592</v>
      </c>
      <c r="AA14" s="19">
        <f>'Classificação Nacional CNAE 2.0'!AA51</f>
        <v>23848.04488256211</v>
      </c>
      <c r="AB14" s="19">
        <f>'Classificação Nacional CNAE 2.0'!AB51</f>
        <v>30053.282768365221</v>
      </c>
      <c r="AC14" s="19">
        <f>'Classificação Nacional CNAE 2.0'!AC51</f>
        <v>24205.020806938966</v>
      </c>
      <c r="AD14" s="19">
        <f>'Classificação Nacional CNAE 2.0'!AD51</f>
        <v>26691.409162714284</v>
      </c>
      <c r="AE14" s="19">
        <f>'Classificação Nacional CNAE 2.0'!AE51</f>
        <v>30493.098451331967</v>
      </c>
      <c r="AF14" s="19">
        <f>'Classificação Nacional CNAE 2.0'!AF51</f>
        <v>27780.029832837241</v>
      </c>
      <c r="AG14" s="19">
        <f>'Classificação Nacional CNAE 2.0'!AG51</f>
        <v>31969.800440827588</v>
      </c>
      <c r="AH14" s="19">
        <f>'Classificação Nacional CNAE 2.0'!AH51</f>
        <v>30520.22470028442</v>
      </c>
      <c r="AI14" s="19">
        <f>'Classificação Nacional CNAE 2.0'!AI51</f>
        <v>32918.464572531033</v>
      </c>
      <c r="AJ14" s="19">
        <f>'Classificação Nacional CNAE 2.0'!AJ51</f>
        <v>32513.875091577796</v>
      </c>
      <c r="AK14" s="19">
        <f>'Classificação Nacional CNAE 2.0'!AK51</f>
        <v>30248.448380635629</v>
      </c>
      <c r="AL14" s="19">
        <f>'Classificação Nacional CNAE 2.0'!AL51</f>
        <v>23631.968014578972</v>
      </c>
      <c r="AM14" s="19">
        <f>'Classificação Nacional CNAE 2.0'!AM51</f>
        <v>26351.134780991335</v>
      </c>
      <c r="AN14" s="19">
        <f>'Classificação Nacional CNAE 2.0'!AN51</f>
        <v>28362.384704918612</v>
      </c>
      <c r="AO14" s="19">
        <f>'Classificação Nacional CNAE 2.0'!AO51</f>
        <v>25725.336687039919</v>
      </c>
      <c r="AP14" s="19">
        <f>'Classificação Nacional CNAE 2.0'!AP51</f>
        <v>31243.006989367997</v>
      </c>
      <c r="AQ14" s="19">
        <f>'Classificação Nacional CNAE 2.0'!AQ51</f>
        <v>30211.967707752945</v>
      </c>
      <c r="AR14" s="19">
        <f>'Classificação Nacional CNAE 2.0'!AR51</f>
        <v>31356.930944257652</v>
      </c>
      <c r="AS14" s="19">
        <f>'Classificação Nacional CNAE 2.0'!AS51</f>
        <v>34610.193078192606</v>
      </c>
      <c r="AT14" s="19">
        <f>'Classificação Nacional CNAE 2.0'!AT51</f>
        <v>32784.186572623839</v>
      </c>
      <c r="AU14" s="19">
        <f>'Classificação Nacional CNAE 2.0'!AU51</f>
        <v>34670.525923918591</v>
      </c>
      <c r="AV14" s="19">
        <f>'Classificação Nacional CNAE 2.0'!AV51</f>
        <v>35180.942683285757</v>
      </c>
      <c r="AW14" s="19">
        <f>'Classificação Nacional CNAE 2.0'!AW51</f>
        <v>33307.124050159247</v>
      </c>
      <c r="AX14" s="19">
        <f>'Classificação Nacional CNAE 2.0'!AX51</f>
        <v>33906.289418682354</v>
      </c>
      <c r="AY14" s="19">
        <f>'Classificação Nacional CNAE 2.0'!AY51</f>
        <v>27619.060387482325</v>
      </c>
      <c r="AZ14" s="19">
        <f>'Classificação Nacional CNAE 2.0'!AZ51</f>
        <v>39085.774284198131</v>
      </c>
      <c r="BA14" s="19">
        <f>'Classificação Nacional CNAE 2.0'!BA51</f>
        <v>34512.936040802582</v>
      </c>
      <c r="BB14" s="19">
        <f>'Classificação Nacional CNAE 2.0'!BB51</f>
        <v>40260.828657145357</v>
      </c>
      <c r="BC14" s="19">
        <f>'Classificação Nacional CNAE 2.0'!BC51</f>
        <v>38246.42509593875</v>
      </c>
      <c r="BD14" s="19">
        <f>'Classificação Nacional CNAE 2.0'!BD51</f>
        <v>39963.259701226634</v>
      </c>
      <c r="BE14" s="19">
        <f>'Classificação Nacional CNAE 2.0'!BE51</f>
        <v>42382.70614924917</v>
      </c>
      <c r="BF14" s="19">
        <f>'Classificação Nacional CNAE 2.0'!BF51</f>
        <v>36757.725620460995</v>
      </c>
      <c r="BG14" s="19">
        <f>'Classificação Nacional CNAE 2.0'!BG51</f>
        <v>42709.482124729904</v>
      </c>
      <c r="BH14" s="19">
        <f>'Classificação Nacional CNAE 2.0'!BH51</f>
        <v>34894.459364152746</v>
      </c>
      <c r="BI14" s="19">
        <f>'Classificação Nacional CNAE 2.0'!BI51</f>
        <v>26804.058139893674</v>
      </c>
      <c r="BJ14" s="19">
        <f>'Classificação Nacional CNAE 2.0'!BJ51</f>
        <v>29082.242474470226</v>
      </c>
      <c r="BK14" s="19">
        <f>'Classificação Nacional CNAE 2.0'!BK51</f>
        <v>26365.886127111833</v>
      </c>
      <c r="BL14" s="19">
        <f>'Classificação Nacional CNAE 2.0'!BL51</f>
        <v>27396.409444078876</v>
      </c>
      <c r="BM14" s="19">
        <f>'Classificação Nacional CNAE 2.0'!BM51</f>
        <v>30367.829914198381</v>
      </c>
      <c r="BN14" s="19">
        <f>'Classificação Nacional CNAE 2.0'!BN51</f>
        <v>31820.712829330372</v>
      </c>
      <c r="BO14" s="19">
        <f>'Classificação Nacional CNAE 2.0'!BO51</f>
        <v>28994.019821417362</v>
      </c>
      <c r="BP14" s="19">
        <f>'Classificação Nacional CNAE 2.0'!BP51</f>
        <v>45771.542745357583</v>
      </c>
      <c r="BQ14" s="19">
        <f>'Classificação Nacional CNAE 2.0'!BQ51</f>
        <v>40039.020919219052</v>
      </c>
      <c r="BR14" s="19">
        <f>'Classificação Nacional CNAE 2.0'!BR51</f>
        <v>40966.140123255478</v>
      </c>
      <c r="BS14" s="19">
        <f>'Classificação Nacional CNAE 2.0'!BS51</f>
        <v>49308.153946142891</v>
      </c>
      <c r="BT14" s="19">
        <f>'Classificação Nacional CNAE 2.0'!BT51</f>
        <v>40409.672060075231</v>
      </c>
      <c r="BU14" s="19">
        <f>'Classificação Nacional CNAE 2.0'!BU51</f>
        <v>35893.818034207339</v>
      </c>
      <c r="BV14" s="19">
        <f>'Classificação Nacional CNAE 2.0'!BV51</f>
        <v>35393.179456938989</v>
      </c>
      <c r="BW14" s="19">
        <f>'Classificação Nacional CNAE 2.0'!BW51</f>
        <v>38705.639264560392</v>
      </c>
      <c r="BX14" s="19">
        <f>'Classificação Nacional CNAE 2.0'!BX51</f>
        <v>34965.526507465649</v>
      </c>
      <c r="BY14" s="19">
        <f>'Classificação Nacional CNAE 2.0'!BY51</f>
        <v>33805.989756298579</v>
      </c>
      <c r="BZ14" s="19">
        <f>'Classificação Nacional CNAE 2.0'!BZ51</f>
        <v>30770.540581898182</v>
      </c>
      <c r="CA14" s="19">
        <f>'Classificação Nacional CNAE 2.0'!CA51</f>
        <v>27395.88430216688</v>
      </c>
      <c r="CB14" s="19">
        <f>'Classificação Nacional CNAE 2.0'!CB51</f>
        <v>31344.187357658659</v>
      </c>
      <c r="CC14" s="19">
        <f>'Classificação Nacional CNAE 2.0'!CC51</f>
        <v>30059.700685178454</v>
      </c>
      <c r="CD14" s="19">
        <f>'Classificação Nacional CNAE 2.0'!CD51</f>
        <v>35972.837903265136</v>
      </c>
      <c r="CE14" s="19">
        <f>'Classificação Nacional CNAE 2.0'!CE51</f>
        <v>38193.093457058763</v>
      </c>
      <c r="CF14" s="19">
        <f>'Classificação Nacional CNAE 2.0'!CF51</f>
        <v>32896.451995081494</v>
      </c>
      <c r="CG14" s="19">
        <f>'Classificação Nacional CNAE 2.0'!CG51</f>
        <v>30803.311280029076</v>
      </c>
      <c r="CH14" s="19">
        <f>'Classificação Nacional CNAE 2.0'!CH51</f>
        <v>31387.933428106255</v>
      </c>
      <c r="CI14" s="19">
        <f>'Classificação Nacional CNAE 2.0'!CI51</f>
        <v>28559.409648680692</v>
      </c>
      <c r="CJ14" s="19">
        <f>'Classificação Nacional CNAE 2.0'!CJ51</f>
        <v>40127.02515377113</v>
      </c>
      <c r="CK14" s="19">
        <f>'Classificação Nacional CNAE 2.0'!CK51</f>
        <v>34671.19439431416</v>
      </c>
      <c r="CL14" s="19">
        <f>'Classificação Nacional CNAE 2.0'!CL51</f>
        <v>38414.479916780932</v>
      </c>
      <c r="CM14" s="19">
        <f>'Classificação Nacional CNAE 2.0'!CM51</f>
        <v>44019.345329414595</v>
      </c>
      <c r="CN14" s="19">
        <f>'Classificação Nacional CNAE 2.0'!CN51</f>
        <v>42330.947079781734</v>
      </c>
      <c r="CO14" s="19">
        <f>'Classificação Nacional CNAE 2.0'!CO51</f>
        <v>42287.455816387795</v>
      </c>
      <c r="CP14" s="19">
        <f>'Classificação Nacional CNAE 2.0'!CP51</f>
        <v>41495.658645404212</v>
      </c>
      <c r="CQ14" s="19">
        <f>'Classificação Nacional CNAE 2.0'!CQ51</f>
        <v>41454.380883073398</v>
      </c>
      <c r="CR14" s="19">
        <f>'Classificação Nacional CNAE 2.0'!CR51</f>
        <v>41775.671284761585</v>
      </c>
      <c r="CS14" s="19">
        <f>'Classificação Nacional CNAE 2.0'!CS51</f>
        <v>37783.852619749217</v>
      </c>
      <c r="CT14" s="19">
        <f>'Classificação Nacional CNAE 2.0'!CT51</f>
        <v>34429.844576495576</v>
      </c>
      <c r="CU14" s="19">
        <f>'Classificação Nacional CNAE 2.0'!CU51</f>
        <v>31274.330875352582</v>
      </c>
      <c r="CV14" s="19">
        <f>'Classificação Nacional CNAE 2.0'!CV51</f>
        <v>38397.258360929067</v>
      </c>
      <c r="CW14" s="19">
        <f>'Classificação Nacional CNAE 2.0'!CW51</f>
        <v>32748.200557145774</v>
      </c>
      <c r="CX14" s="19">
        <f>'Classificação Nacional CNAE 2.0'!CX51</f>
        <v>37049.971663900316</v>
      </c>
      <c r="CY14" s="19">
        <f>'Classificação Nacional CNAE 2.0'!CY51</f>
        <v>35290.726739361722</v>
      </c>
      <c r="CZ14" s="19">
        <f>'Classificação Nacional CNAE 2.0'!CZ51</f>
        <v>34003.06951965153</v>
      </c>
      <c r="DA14" s="19">
        <f>'Classificação Nacional CNAE 2.0'!DA51</f>
        <v>42896.037060498958</v>
      </c>
      <c r="DB14" s="19">
        <f>'Classificação Nacional CNAE 2.0'!DB51</f>
        <v>34075.820477112895</v>
      </c>
      <c r="DC14" s="19">
        <f>'Classificação Nacional CNAE 2.0'!DC51</f>
        <v>32816.127243825184</v>
      </c>
      <c r="DD14" s="19">
        <f>'Classificação Nacional CNAE 2.0'!DD51</f>
        <v>34440.717881142227</v>
      </c>
      <c r="DE14" s="19">
        <f>'Classificação Nacional CNAE 2.0'!DE51</f>
        <v>34700.416887615393</v>
      </c>
      <c r="DF14" s="19">
        <f>'Classificação Nacional CNAE 2.0'!DF51</f>
        <v>33745.461547532141</v>
      </c>
      <c r="DG14" s="19">
        <f>'Classificação Nacional CNAE 2.0'!DG51</f>
        <v>29578.819060870475</v>
      </c>
      <c r="DH14" s="19">
        <f>'Classificação Nacional CNAE 2.0'!DH51</f>
        <v>37879.974445857435</v>
      </c>
      <c r="DI14" s="19">
        <f>'Classificação Nacional CNAE 2.0'!DI51</f>
        <v>32696.123641330159</v>
      </c>
      <c r="DJ14" s="19">
        <f>'Classificação Nacional CNAE 2.0'!DJ51</f>
        <v>36078.705744703431</v>
      </c>
      <c r="DK14" s="19">
        <f>'Classificação Nacional CNAE 2.0'!DK51</f>
        <v>37732.585248042087</v>
      </c>
      <c r="DL14" s="19">
        <f>'Classificação Nacional CNAE 2.0'!DL51</f>
        <v>39769.354428889397</v>
      </c>
      <c r="DM14" s="19">
        <f>'Classificação Nacional CNAE 2.0'!DM51</f>
        <v>44674.879653856166</v>
      </c>
      <c r="DN14" s="19">
        <f>'Classificação Nacional CNAE 2.0'!DN51</f>
        <v>39901.568903903979</v>
      </c>
      <c r="DO14" s="19">
        <f>'Classificação Nacional CNAE 2.0'!DO51</f>
        <v>42428.621583952146</v>
      </c>
      <c r="DP14" s="19">
        <f>'Classificação Nacional CNAE 2.0'!DP51</f>
        <v>42146.125699652948</v>
      </c>
      <c r="DQ14" s="19">
        <f>'Classificação Nacional CNAE 2.0'!DQ51</f>
        <v>34701.157583358559</v>
      </c>
      <c r="DR14" s="19">
        <f>'Classificação Nacional CNAE 2.0'!DR51</f>
        <v>40370.352953175519</v>
      </c>
      <c r="DS14" s="19">
        <f>'Classificação Nacional CNAE 2.0'!DS51</f>
        <v>33706.389156065728</v>
      </c>
      <c r="DT14" s="19">
        <f>'Classificação Nacional CNAE 2.0'!DT51</f>
        <v>44049.571450713862</v>
      </c>
      <c r="DU14" s="19">
        <f>'Classificação Nacional CNAE 2.0'!DU51</f>
        <v>37102.617569543472</v>
      </c>
      <c r="DV14" s="19">
        <f>'Classificação Nacional CNAE 2.0'!DV51</f>
        <v>42753.393017957133</v>
      </c>
      <c r="DW14" s="19">
        <f>'Classificação Nacional CNAE 2.0'!DW51</f>
        <v>39485.351359912427</v>
      </c>
      <c r="DX14" s="19">
        <f>'Classificação Nacional CNAE 2.0'!DX51</f>
        <v>44502.912001354423</v>
      </c>
      <c r="DY14" s="19">
        <f>'Classificação Nacional CNAE 2.0'!DY51</f>
        <v>49633.495664390568</v>
      </c>
      <c r="DZ14" s="19">
        <f>'Classificação Nacional CNAE 2.0'!DZ51</f>
        <v>44345.672178188826</v>
      </c>
      <c r="EA14" s="19">
        <f>'Classificação Nacional CNAE 2.0'!EA51</f>
        <v>48378.040884686248</v>
      </c>
      <c r="EB14" s="19">
        <f>'Classificação Nacional CNAE 2.0'!EB51</f>
        <v>46186.345400286911</v>
      </c>
      <c r="EC14" s="19">
        <f>'Classificação Nacional CNAE 2.0'!EC51</f>
        <v>40738.918257622943</v>
      </c>
      <c r="ED14" s="19">
        <f>'Classificação Nacional CNAE 2.0'!ED51</f>
        <v>46908.833524134454</v>
      </c>
      <c r="EE14" s="19">
        <f>'Classificação Nacional CNAE 2.0'!EE51</f>
        <v>44031.845521732655</v>
      </c>
      <c r="EF14" s="19">
        <f>'Classificação Nacional CNAE 2.0'!EF51</f>
        <v>42119.654641068431</v>
      </c>
      <c r="EG14" s="19">
        <f>'Classificação Nacional CNAE 2.0'!EG51</f>
        <v>43933.355058619287</v>
      </c>
      <c r="EH14" s="19">
        <f>'Classificação Nacional CNAE 2.0'!EH51</f>
        <v>52912.85691359442</v>
      </c>
      <c r="EI14" s="19">
        <f>'Classificação Nacional CNAE 2.0'!EI51</f>
        <v>53365.65469191163</v>
      </c>
      <c r="EJ14" s="19">
        <f>'Classificação Nacional CNAE 2.0'!EJ51</f>
        <v>56337.544909048811</v>
      </c>
      <c r="EK14" s="19">
        <f>'Classificação Nacional CNAE 2.0'!EK51</f>
        <v>57960.211525795014</v>
      </c>
      <c r="EL14" s="19">
        <f>'Classificação Nacional CNAE 2.0'!EL51</f>
        <v>63835.208328745386</v>
      </c>
      <c r="EM14" s="19">
        <f>'Classificação Nacional CNAE 2.0'!EM51</f>
        <v>76381.942139819264</v>
      </c>
      <c r="EN14" s="19">
        <f>'Classificação Nacional CNAE 2.0'!EN51</f>
        <v>60494.882146498174</v>
      </c>
      <c r="EO14" s="19">
        <f>'Classificação Nacional CNAE 2.0'!EO51</f>
        <v>55943.680790007893</v>
      </c>
      <c r="EP14" s="19">
        <f>'Classificação Nacional CNAE 2.0'!EP51</f>
        <v>48082.464092699505</v>
      </c>
      <c r="EQ14" s="19">
        <f>'Classificação Nacional CNAE 2.0'!EQ51</f>
        <v>36374.788715824703</v>
      </c>
      <c r="ER14" s="19">
        <f>'Classificação Nacional CNAE 2.0'!ER51</f>
        <v>46694.331971175285</v>
      </c>
      <c r="ES14" s="19">
        <f>'Classificação Nacional CNAE 2.0'!ES51</f>
        <v>38008.666281291815</v>
      </c>
      <c r="ET14" s="19">
        <f>'Classificação Nacional CNAE 2.0'!ET51</f>
        <v>38381.275613444093</v>
      </c>
      <c r="EU14" s="19">
        <f>'Classificação Nacional CNAE 2.0'!EU51</f>
        <v>38291.086693055069</v>
      </c>
      <c r="EV14" s="19">
        <f>'Classificação Nacional CNAE 2.0'!EV51</f>
        <v>42935.880072550819</v>
      </c>
      <c r="EW14" s="19">
        <f>'Classificação Nacional CNAE 2.0'!EW51</f>
        <v>39307.489349235089</v>
      </c>
      <c r="EX14" s="19">
        <f>'Classificação Nacional CNAE 2.0'!EX51</f>
        <v>44991.670159818132</v>
      </c>
      <c r="EY14" s="19">
        <f>'Classificação Nacional CNAE 2.0'!EY51</f>
        <v>43591.040032284494</v>
      </c>
      <c r="EZ14" s="19">
        <f>'Classificação Nacional CNAE 2.0'!EZ51</f>
        <v>40679.844688383389</v>
      </c>
      <c r="FA14" s="19">
        <f>'Classificação Nacional CNAE 2.0'!FA51</f>
        <v>41946.713510504604</v>
      </c>
      <c r="FB14" s="19">
        <f>'Classificação Nacional CNAE 2.0'!FB51</f>
        <v>39572.522705664443</v>
      </c>
      <c r="FC14" s="19">
        <f>'Classificação Nacional CNAE 2.0'!FC51</f>
        <v>41723.403541959102</v>
      </c>
      <c r="FD14" s="19">
        <f>'Classificação Nacional CNAE 2.0'!FD51</f>
        <v>51291.838374683364</v>
      </c>
      <c r="FE14" s="19">
        <f>'Classificação Nacional CNAE 2.0'!FE51</f>
        <v>46250.784963110076</v>
      </c>
      <c r="FF14" s="19">
        <f>'Classificação Nacional CNAE 2.0'!FF51</f>
        <v>48788.033812038018</v>
      </c>
      <c r="FG14" s="19">
        <f>'Classificação Nacional CNAE 2.0'!FG51</f>
        <v>50602.486447272335</v>
      </c>
      <c r="FH14" s="19">
        <f>'Classificação Nacional CNAE 2.0'!FH51</f>
        <v>54583.433623959943</v>
      </c>
      <c r="FI14" s="19">
        <f>'Classificação Nacional CNAE 2.0'!FI51</f>
        <v>55908.063616426698</v>
      </c>
      <c r="FJ14" s="19">
        <f>'Classificação Nacional CNAE 2.0'!FJ51</f>
        <v>57370.154847798665</v>
      </c>
      <c r="FK14" s="19">
        <f>'Classificação Nacional CNAE 2.0'!FK51</f>
        <v>51985.358708366773</v>
      </c>
      <c r="FL14" s="19">
        <f>'Classificação Nacional CNAE 2.0'!FL51</f>
        <v>55171.747636926513</v>
      </c>
      <c r="FM14" s="19">
        <f>'Classificação Nacional CNAE 2.0'!FM51</f>
        <v>48494.422248317867</v>
      </c>
      <c r="FN14" s="19">
        <f>'Classificação Nacional CNAE 2.0'!FN51</f>
        <v>45256.238297521726</v>
      </c>
      <c r="FO14" s="19">
        <f>'Classificação Nacional CNAE 2.0'!FO51</f>
        <v>46912.004401259052</v>
      </c>
      <c r="FP14" s="19">
        <f>'Classificação Nacional CNAE 2.0'!FP51</f>
        <v>52812.48897691194</v>
      </c>
      <c r="FQ14" s="19">
        <f>'Classificação Nacional CNAE 2.0'!FQ51</f>
        <v>51758.448658275687</v>
      </c>
      <c r="FR14" s="19">
        <f>'Classificação Nacional CNAE 2.0'!FR51</f>
        <v>56292.241737864701</v>
      </c>
      <c r="FS14" s="19">
        <f>'Classificação Nacional CNAE 2.0'!FS51</f>
        <v>54080.552519833931</v>
      </c>
      <c r="FT14" s="19">
        <f>'Classificação Nacional CNAE 2.0'!FT51</f>
        <v>52820.70366758298</v>
      </c>
      <c r="FU14" s="19">
        <f>'Classificação Nacional CNAE 2.0'!FU51</f>
        <v>62598.209989221745</v>
      </c>
      <c r="FV14" s="19">
        <f>'Classificação Nacional CNAE 2.0'!FV51</f>
        <v>61945.842484862798</v>
      </c>
      <c r="FW14" s="19">
        <f>'Classificação Nacional CNAE 2.0'!FW51</f>
        <v>61133.63937291404</v>
      </c>
      <c r="FX14" s="19">
        <f>'Classificação Nacional CNAE 2.0'!FX51</f>
        <v>65866.743920014182</v>
      </c>
      <c r="FY14" s="19">
        <f>'Classificação Nacional CNAE 2.0'!FY51</f>
        <v>58138.151107348946</v>
      </c>
      <c r="FZ14" s="19">
        <f>'Classificação Nacional CNAE 2.0'!FZ51</f>
        <v>53606.58394634541</v>
      </c>
      <c r="GA14" s="19">
        <f>'Classificação Nacional CNAE 2.0'!GA51</f>
        <v>47971.748901296167</v>
      </c>
      <c r="GB14" s="19">
        <f>'Classificação Nacional CNAE 2.0'!GB51</f>
        <v>57824.855756139994</v>
      </c>
      <c r="GC14" s="19">
        <f>'Classificação Nacional CNAE 2.0'!GC51</f>
        <v>58774.904281268049</v>
      </c>
      <c r="GD14" s="19">
        <f>'Classificação Nacional CNAE 2.0'!GD51</f>
        <v>67954.991399963445</v>
      </c>
      <c r="GE14" s="19">
        <f>'Classificação Nacional CNAE 2.0'!GE51</f>
        <v>64154.018120952082</v>
      </c>
      <c r="GF14" s="19">
        <f>'Classificação Nacional CNAE 2.0'!GF51</f>
        <v>61821.334800713972</v>
      </c>
      <c r="GG14" s="19">
        <f>'Classificação Nacional CNAE 2.0'!GG51</f>
        <v>65053.508441464335</v>
      </c>
      <c r="GH14" s="19">
        <f>'Classificação Nacional CNAE 2.0'!GH51</f>
        <v>58885.353490341615</v>
      </c>
      <c r="GI14" s="19">
        <f>'Classificação Nacional CNAE 2.0'!GI51</f>
        <v>67963.7109372384</v>
      </c>
      <c r="GJ14" s="19">
        <f>'Classificação Nacional CNAE 2.0'!GJ51</f>
        <v>70278.996418896189</v>
      </c>
      <c r="GK14" s="19">
        <f>'Classificação Nacional CNAE 2.0'!GK51</f>
        <v>59347.978235440998</v>
      </c>
      <c r="GL14" s="19">
        <f>'Classificação Nacional CNAE 2.0'!GL51</f>
        <v>65738.411578060972</v>
      </c>
      <c r="GM14" s="19">
        <f>'Classificação Nacional CNAE 2.0'!GM51</f>
        <v>53402.33761118236</v>
      </c>
      <c r="GN14" s="19">
        <f>'Classificação Nacional CNAE 2.0'!GN51</f>
        <v>60718.870800096236</v>
      </c>
      <c r="GO14" s="19">
        <f>'Classificação Nacional CNAE 2.0'!GO51</f>
        <v>68915.448297284544</v>
      </c>
      <c r="GP14" s="19">
        <f>'Classificação Nacional CNAE 2.0'!GP51</f>
        <v>67902.504206621452</v>
      </c>
      <c r="GQ14" s="19">
        <f>'Classificação Nacional CNAE 2.0'!GQ51</f>
        <v>64706.121512289239</v>
      </c>
      <c r="GR14" s="19">
        <f>'Classificação Nacional CNAE 2.0'!GR51</f>
        <v>80866.658336996057</v>
      </c>
      <c r="GS14" s="19">
        <f>'Classificação Nacional CNAE 2.0'!GS51</f>
        <v>74644.954639659598</v>
      </c>
      <c r="GT14" s="19">
        <f>'Classificação Nacional CNAE 2.0'!GT51</f>
        <v>67374.206785062182</v>
      </c>
      <c r="GU14" s="19">
        <f>'Classificação Nacional CNAE 2.0'!GU51</f>
        <v>78830.373287166018</v>
      </c>
      <c r="GV14" s="19">
        <f>'Classificação Nacional CNAE 2.0'!GV51</f>
        <v>68247.136750270191</v>
      </c>
      <c r="GW14" s="19">
        <f>'Classificação Nacional CNAE 2.0'!GW51</f>
        <v>65759.86679007826</v>
      </c>
      <c r="GX14" s="19">
        <f>'Classificação Nacional CNAE 2.0'!GX51</f>
        <v>73306.634737758475</v>
      </c>
      <c r="GY14" s="19">
        <f>'Classificação Nacional CNAE 2.0'!GY51</f>
        <v>65491.150570932492</v>
      </c>
      <c r="GZ14" s="19">
        <f>'Classificação Nacional CNAE 2.0'!GZ51</f>
        <v>61388.169733827264</v>
      </c>
      <c r="HA14" s="19">
        <f>'Classificação Nacional CNAE 2.0'!HA51</f>
        <v>64231.918362248631</v>
      </c>
      <c r="HB14" s="19">
        <f>'Classificação Nacional CNAE 2.0'!HB51</f>
        <v>66337.727516313535</v>
      </c>
      <c r="HC14" s="19">
        <f>'Classificação Nacional CNAE 2.0'!HC51</f>
        <v>60129.83060381929</v>
      </c>
      <c r="HD14" s="19">
        <f>'Classificação Nacional CNAE 2.0'!HD51</f>
        <v>70857.194802633647</v>
      </c>
      <c r="HE14" s="19">
        <f>'Classificação Nacional CNAE 2.0'!HE51</f>
        <v>64818.530223301721</v>
      </c>
      <c r="HF14" s="19">
        <f>'Classificação Nacional CNAE 2.0'!HF51</f>
        <v>70612.898767414707</v>
      </c>
      <c r="HG14" s="19">
        <f>'Classificação Nacional CNAE 2.0'!HG51</f>
        <v>70027.765231861005</v>
      </c>
      <c r="HH14" s="19">
        <f>'Classificação Nacional CNAE 2.0'!HH51</f>
        <v>67177.518705857015</v>
      </c>
      <c r="HI14" s="19">
        <f>'Classificação Nacional CNAE 2.0'!HI51</f>
        <v>65673.912232749208</v>
      </c>
      <c r="HJ14" s="19">
        <f>'Classificação Nacional CNAE 2.0'!HJ51</f>
        <v>63534.580174802599</v>
      </c>
      <c r="HK14" s="19">
        <f>'Classificação Nacional CNAE 2.0'!HK51</f>
        <v>59403.912537523815</v>
      </c>
      <c r="HL14" s="19">
        <f>'Classificação Nacional CNAE 2.0'!HL51</f>
        <v>72294.903377960742</v>
      </c>
      <c r="HM14" s="19">
        <f>'Classificação Nacional CNAE 2.0'!HM51</f>
        <v>61773.051221230729</v>
      </c>
      <c r="HN14" s="19">
        <f>'Classificação Nacional CNAE 2.0'!HN51</f>
        <v>58944.704924725491</v>
      </c>
      <c r="HO14" s="19">
        <f>'Classificação Nacional CNAE 2.0'!HO51</f>
        <v>64054.679508182853</v>
      </c>
      <c r="HP14" s="19">
        <f>'Classificação Nacional CNAE 2.0'!HP51</f>
        <v>70469.725430333579</v>
      </c>
      <c r="HQ14" s="19">
        <f>'Classificação Nacional CNAE 2.0'!HQ51</f>
        <v>60781.777423636573</v>
      </c>
      <c r="HR14" s="19">
        <f>'Classificação Nacional CNAE 2.0'!HR51</f>
        <v>69328.2989538642</v>
      </c>
      <c r="HS14" s="19">
        <f>'Classificação Nacional CNAE 2.0'!HS51</f>
        <v>72724.817611633276</v>
      </c>
      <c r="HT14" s="19">
        <f>'Classificação Nacional CNAE 2.0'!HT51</f>
        <v>62862.161863867121</v>
      </c>
      <c r="HU14" s="19">
        <f>'Classificação Nacional CNAE 2.0'!HU51</f>
        <v>53497.927262403122</v>
      </c>
      <c r="HV14" s="19">
        <f>'Classificação Nacional CNAE 2.0'!HV51</f>
        <v>54020.805059075697</v>
      </c>
      <c r="HW14" s="19">
        <f>'Classificação Nacional CNAE 2.0'!HW51</f>
        <v>52434.023430402958</v>
      </c>
      <c r="HX14" s="19">
        <f>'Classificação Nacional CNAE 2.0'!HX51</f>
        <v>54568.061316755447</v>
      </c>
      <c r="HY14" s="19">
        <f>'Classificação Nacional CNAE 2.0'!HY51</f>
        <v>47470.317550741864</v>
      </c>
      <c r="HZ14" s="19">
        <f>'Classificação Nacional CNAE 2.0'!HZ51</f>
        <v>49546.421027835939</v>
      </c>
      <c r="IA14" s="19">
        <f>'Classificação Nacional CNAE 2.0'!IA51</f>
        <v>54776.808724223389</v>
      </c>
      <c r="IB14" s="19">
        <f>'Classificação Nacional CNAE 2.0'!IB51</f>
        <v>47971.330415693847</v>
      </c>
      <c r="IC14" s="19">
        <f>'Classificação Nacional CNAE 2.0'!IC51</f>
        <v>51161.153525955779</v>
      </c>
      <c r="ID14" s="19">
        <f>'Classificação Nacional CNAE 2.0'!ID51</f>
        <v>48415.285579509859</v>
      </c>
      <c r="IE14" s="19">
        <f>'Classificação Nacional CNAE 2.0'!IE51</f>
        <v>44820.22746584969</v>
      </c>
      <c r="IF14" s="19">
        <f>'Classificação Nacional CNAE 2.0'!IF51</f>
        <v>47290.796375908583</v>
      </c>
      <c r="IG14" s="19">
        <f>'Classificação Nacional CNAE 2.0'!IG51</f>
        <v>47553.927094978775</v>
      </c>
      <c r="IH14" s="19">
        <f>'Classificação Nacional CNAE 2.0'!IH51</f>
        <v>47793.631007696735</v>
      </c>
      <c r="II14" s="19">
        <f>'Classificação Nacional CNAE 2.0'!II51</f>
        <v>41387.909041696126</v>
      </c>
      <c r="IJ14" s="19">
        <f>'Classificação Nacional CNAE 2.0'!IJ51</f>
        <v>49316.638274649653</v>
      </c>
      <c r="IK14" s="19">
        <f>'Classificação Nacional CNAE 2.0'!IK51</f>
        <v>40901.560068649058</v>
      </c>
      <c r="IL14" s="19">
        <f>'Classificação Nacional CNAE 2.0'!IL51</f>
        <v>47227.562094923946</v>
      </c>
      <c r="IM14" s="19">
        <f>'Classificação Nacional CNAE 2.0'!IM51</f>
        <v>50471.594433467173</v>
      </c>
      <c r="IN14" s="19">
        <f>'Classificação Nacional CNAE 2.0'!IN51</f>
        <v>48512.50573305854</v>
      </c>
      <c r="IO14" s="19">
        <f>'Classificação Nacional CNAE 2.0'!IO51</f>
        <v>52950.16607979338</v>
      </c>
      <c r="IP14" s="19">
        <f>'Classificação Nacional CNAE 2.0'!IP51</f>
        <v>51114.114924157962</v>
      </c>
      <c r="IQ14" s="19">
        <f>'Classificação Nacional CNAE 2.0'!IQ51</f>
        <v>52547.989008870623</v>
      </c>
      <c r="IR14" s="19">
        <f>'Classificação Nacional CNAE 2.0'!IR51</f>
        <v>51422.623691089299</v>
      </c>
      <c r="IS14" s="19">
        <f>'Classificação Nacional CNAE 2.0'!IS51</f>
        <v>49563.64002247178</v>
      </c>
      <c r="IT14" s="19">
        <f>'Classificação Nacional CNAE 2.0'!IT51</f>
        <v>54341.695698971183</v>
      </c>
      <c r="IU14" s="19">
        <f>'Classificação Nacional CNAE 2.0'!IU51</f>
        <v>55492.837648087218</v>
      </c>
      <c r="IV14" s="19">
        <f>'Classificação Nacional CNAE 2.0'!IV51</f>
        <v>53742.286429214924</v>
      </c>
      <c r="IW14" s="19">
        <f>'Classificação Nacional CNAE 2.0'!IW51</f>
        <v>55655.743268553277</v>
      </c>
      <c r="IX14" s="19">
        <f>'Classificação Nacional CNAE 2.0'!IX51</f>
        <v>56873.884994579617</v>
      </c>
      <c r="IY14" s="19">
        <f>'Classificação Nacional CNAE 2.0'!IY51</f>
        <v>62960.725899564844</v>
      </c>
      <c r="IZ14" s="19">
        <f>'Classificação Nacional CNAE 2.0'!IZ51</f>
        <v>82909.508018223249</v>
      </c>
      <c r="JA14" s="19">
        <f>'Classificação Nacional CNAE 2.0'!JA51</f>
        <v>85753.403663434248</v>
      </c>
      <c r="JB14" s="19">
        <f>'Classificação Nacional CNAE 2.0'!JB51</f>
        <v>67202.811991920738</v>
      </c>
      <c r="JC14" s="19">
        <f>'Classificação Nacional CNAE 2.0'!JC51</f>
        <v>69693.127201348922</v>
      </c>
      <c r="JD14" s="19">
        <f>'Classificação Nacional CNAE 2.0'!JD51</f>
        <v>73669.870103424808</v>
      </c>
      <c r="JE14" s="19">
        <f>'Classificação Nacional CNAE 2.0'!JE51</f>
        <v>57811.986715587969</v>
      </c>
      <c r="JF14" s="19">
        <f>'Classificação Nacional CNAE 2.0'!JF51</f>
        <v>74993.456689854313</v>
      </c>
      <c r="JG14" s="19">
        <f>'Classificação Nacional CNAE 2.0'!JG51</f>
        <v>57763.14996465281</v>
      </c>
      <c r="JH14" s="19">
        <f>'Classificação Nacional CNAE 2.0'!JH51</f>
        <v>61404.868438070065</v>
      </c>
      <c r="JI14" s="19">
        <f>'Classificação Nacional CNAE 2.0'!JI51</f>
        <v>64475.137786325125</v>
      </c>
      <c r="JJ14" s="19">
        <f>'Classificação Nacional CNAE 2.0'!JJ51</f>
        <v>72745.621906225511</v>
      </c>
      <c r="JK14" s="19">
        <f>'Classificação Nacional CNAE 2.0'!JK51</f>
        <v>60637.520978811073</v>
      </c>
      <c r="JL14" s="19">
        <f>'Classificação Nacional CNAE 2.0'!JL51</f>
        <v>76655.464542776157</v>
      </c>
      <c r="JM14" s="19">
        <f>'Classificação Nacional CNAE 2.0'!JM51</f>
        <v>79510.448923880584</v>
      </c>
      <c r="JN14" s="19">
        <f>'Classificação Nacional CNAE 2.0'!JN51</f>
        <v>71166.304628380283</v>
      </c>
      <c r="JO14" s="19">
        <f>'Classificação Nacional CNAE 2.0'!JO51</f>
        <v>77956.913721813253</v>
      </c>
      <c r="JP14" s="19">
        <f>'Classificação Nacional CNAE 2.0'!JP51</f>
        <v>69021.196281565353</v>
      </c>
      <c r="JQ14" s="19">
        <f>'Classificação Nacional CNAE 2.0'!JQ51</f>
        <v>60132.463055830245</v>
      </c>
      <c r="JR14" s="19">
        <f>'Classificação Nacional CNAE 2.0'!JR51</f>
        <v>78617.237664266009</v>
      </c>
      <c r="JS14" s="19">
        <f>'Classificação Nacional CNAE 2.0'!JS51</f>
        <v>66096.719169613294</v>
      </c>
      <c r="JT14" s="19">
        <f>'Classificação Nacional CNAE 2.0'!JT51</f>
        <v>76550.022533596624</v>
      </c>
      <c r="JU14" s="19">
        <f>'Classificação Nacional CNAE 2.0'!JU51</f>
        <v>67089.660571222208</v>
      </c>
      <c r="JV14" s="19">
        <f>'Classificação Nacional CNAE 2.0'!JV51</f>
        <v>66687.855026016303</v>
      </c>
      <c r="JW14" s="19">
        <f>'Classificação Nacional CNAE 2.0'!JW51</f>
        <v>62941.197099411613</v>
      </c>
      <c r="JX14" s="19">
        <f>'Classificação Nacional CNAE 2.0'!JX51</f>
        <v>68587.127860181485</v>
      </c>
      <c r="JY14" s="19">
        <f>'Classificação Nacional CNAE 2.0'!JY51</f>
        <v>69393.336297021757</v>
      </c>
      <c r="JZ14" s="19">
        <f>'Classificação Nacional CNAE 2.0'!JZ51</f>
        <v>77321.952841552949</v>
      </c>
      <c r="KA14" s="19">
        <f>'Classificação Nacional CNAE 2.0'!KA51</f>
        <v>80516.106791112266</v>
      </c>
      <c r="KB14" s="19">
        <f>'Classificação Nacional CNAE 2.0'!KB51</f>
        <v>86204.569017650923</v>
      </c>
      <c r="KC14" s="19">
        <f>'Classificação Nacional CNAE 2.0'!KC51</f>
        <v>85633.233099466364</v>
      </c>
      <c r="KD14" s="19">
        <f>'Classificação Nacional CNAE 2.0'!KD51</f>
        <v>85565.782945671468</v>
      </c>
      <c r="KE14" s="19">
        <f>'Classificação Nacional CNAE 2.0'!KE51</f>
        <v>82230.479491977385</v>
      </c>
      <c r="KF14" s="19">
        <f>'Classificação Nacional CNAE 2.0'!KF51</f>
        <v>104336.21204656223</v>
      </c>
      <c r="KG14" s="19">
        <f>'Classificação Nacional CNAE 2.0'!KG51</f>
        <v>92334.506013077233</v>
      </c>
      <c r="KH14" s="19">
        <f>'Classificação Nacional CNAE 2.0'!KH51</f>
        <v>95499.601599493893</v>
      </c>
      <c r="KI14" s="19">
        <f>'Classificação Nacional CNAE 2.0'!KI51</f>
        <v>91335.919096636717</v>
      </c>
      <c r="KJ14" s="19">
        <f>'Classificação Nacional CNAE 2.0'!KJ51</f>
        <v>94139.389869266161</v>
      </c>
      <c r="KK14" s="19">
        <f>'Classificação Nacional CNAE 2.0'!KK51</f>
        <v>102528.4980779891</v>
      </c>
    </row>
    <row r="15" spans="1:297" ht="12.75" customHeight="1" x14ac:dyDescent="0.35">
      <c r="JR15" s="7"/>
      <c r="JS15" s="7"/>
      <c r="JT15" s="7"/>
      <c r="JU15" s="7"/>
      <c r="JV15" s="7"/>
      <c r="JW15" s="7"/>
      <c r="JX15" s="7"/>
      <c r="JY15" s="7"/>
      <c r="KA15" s="7"/>
      <c r="KB15" s="7"/>
      <c r="KC15" s="7"/>
      <c r="KD15" s="7"/>
    </row>
    <row r="16" spans="1:297" ht="12.75" customHeight="1" x14ac:dyDescent="0.35"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Z16" s="3"/>
    </row>
    <row r="17" spans="229:286" ht="12.75" customHeight="1" x14ac:dyDescent="0.35"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Z17" s="3"/>
    </row>
    <row r="18" spans="229:286" ht="12.75" customHeight="1" x14ac:dyDescent="0.35"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Z18" s="3"/>
    </row>
    <row r="19" spans="229:286" ht="12.75" customHeight="1" x14ac:dyDescent="0.35"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229:286" ht="12.75" customHeight="1" x14ac:dyDescent="0.35"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229:286" ht="12.75" customHeight="1" x14ac:dyDescent="0.35"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2" spans="229:286" ht="12.75" customHeight="1" x14ac:dyDescent="0.35"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Classificação Nacional CNAE 2.0</vt:lpstr>
      <vt:lpstr>Grandes Categorias Econômicas</vt:lpstr>
      <vt:lpstr>Fator Agregado</vt:lpstr>
      <vt:lpstr>Intensidade tecnológica</vt:lpstr>
    </vt:vector>
  </TitlesOfParts>
  <Company>Sistema FIERGS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Waideman Niquito</dc:creator>
  <cp:lastModifiedBy>Teste</cp:lastModifiedBy>
  <dcterms:created xsi:type="dcterms:W3CDTF">2015-01-07T16:51:26Z</dcterms:created>
  <dcterms:modified xsi:type="dcterms:W3CDTF">2021-09-27T15:45:51Z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491732bf-afb8-4ddb-ad65-980ca2b34eba</vt:lpwstr>
  </property>
</Properties>
</file>